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<sst xmlns="http://schemas.openxmlformats.org/spreadsheetml/2006/main" count="319" uniqueCount="247">
  <si>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</si>
  <si>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</si>
  <si>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</si>
  <si>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</si>
  <si>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</si>
  <si>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</si>
  <si>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</si>
  <si>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</si>
  <si>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</si>
  <si>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</si>
  <si>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</si>
  <si>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</si>
  <si>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</si>
  <si>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</si>
  <si>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</si>
  <si>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</si>
  <si>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</si>
  <si>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</si>
  <si>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</si>
  <si>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</si>
  <si>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</si>
  <si>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</si>
  <si>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</si>
  <si>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</si>
  <si>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</si>
  <si>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</si>
  <si>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</si>
  <si>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</si>
  <si>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MULTI USER LICENCE</t>
  </si>
  <si>
    <t>Advanced Melanoma - Market Insight, Epidemiology and Market Forecast - 2030</t>
  </si>
  <si>
    <t>Arteriovenous fistula - Market Insight, Epidemiology and Market Forecast - 2030</t>
  </si>
  <si>
    <t>Biliary Atresia - Market Insight, Epidemiology and Market Forecast - 2030</t>
  </si>
  <si>
    <t>Bowen's Disease - Market Insight, Epidemiology and Market Forecast - 2030</t>
  </si>
  <si>
    <t>Chronic hemodialysis - Market Insight, Epidemiology and Market Forecast - 2030</t>
  </si>
  <si>
    <t>Chronic Rhinosinusitis - Market Insight, Epidemiology and Market Forecast - 2030</t>
  </si>
  <si>
    <t>Chronic Spontaneous Urticaria - Market Insight, Epidemiology and Market Forecast - 2030</t>
  </si>
  <si>
    <t>Complicated skin and soft tissue infections (cSSTI) - Market Insight, Epidemiology and Market Forecast - 2030</t>
  </si>
  <si>
    <t>Cytokine Release Syndrome - Market Insight, Epidemiology and Market Forecast - 2030</t>
  </si>
  <si>
    <t>Endometriosis Pain - Market Insight, Epidemiology and Market Forecast - 2030</t>
  </si>
  <si>
    <t>Epstein-Barr Virus-associated Post-Transplant Lymphoproliferative Disease - Market Insight, Epidemiology and Market Forecast - 2030</t>
  </si>
  <si>
    <t>Hemophagocytic Lymphohistiocytosis - Market Insight, Epidemiology and Market Forecast - 2030</t>
  </si>
  <si>
    <t>High-Grade Glioma - Market Insight, Epidemiology and Market Forecast - 2030</t>
  </si>
  <si>
    <t>Hypoglycemia - Market Insight, Epidemiology and Market Forecast - 2030</t>
  </si>
  <si>
    <t>Hypovolemic Shock - Market Insight, Epidemiology and Market Forecast - 2030</t>
  </si>
  <si>
    <t>Inflammation and Pain Post Cataract Surgery - Market Insight, Epidemiology and Market Forecast - 2030</t>
  </si>
  <si>
    <t>Inter-alpha-inhibitor Proteins - Market Insight, Epidemiology and Market Forecast - 2030</t>
  </si>
  <si>
    <t>Lou Gehrig's disease - Market Insight, Epidemiology and Market Forecast - 2030</t>
  </si>
  <si>
    <t>Lymphatic Malformations - Market Insight, Epidemiology and Market Forecast - 2030</t>
  </si>
  <si>
    <t>Mucosa-associated Lymphoid Tissue (MALT) Lymphoma - Market Insight, Epidemiology and Market Forecast - 2030</t>
  </si>
  <si>
    <t>Ocular Inflammation and Pain - Market Insight, Epidemiology and Market Forecast - 2030</t>
  </si>
  <si>
    <t>Pediatric brain tumors - Market Insight, Epidemiology and Market Forecast - 2030</t>
  </si>
  <si>
    <t>Pediatric Central Nervous System Tumors - Market Insight, Epidemiology and Market Forecast - 2030</t>
  </si>
  <si>
    <t>Penicillin-Binding Proteins - Market Insight, Epidemiology and Market Forecast - 2030</t>
  </si>
  <si>
    <t>Peripheral Nerve Injuries - Market Insight, Epidemiology and Market Forecast - 2030</t>
  </si>
  <si>
    <t>Plantar Fasciitis - Market Insight, Epidemiology and Market Forecast - 2030</t>
  </si>
  <si>
    <t>Primary Axillary Hyperhidrosis - Market Insight, Epidemiology and Market Forecast - 2030</t>
  </si>
  <si>
    <t>Pro-Opiomelanocortin (POMC) Deficiency Obesity &amp; Leptin Receptor (LEPR) Deficiency Obesity - Market Insight, Epidemiology and Market Forecast - 2030</t>
  </si>
  <si>
    <t>Somatotropin Deficiency - Market Insight, Epidemiology and Market Forecast - 2030</t>
  </si>
  <si>
    <t>Spina Bifida In-Utero - Market Insight, Epidemiology and Market Forecast - 2030</t>
  </si>
  <si>
    <t>Symptomatic Partial-thickness Rotator Cuff Tears (sPTRCT) - Market Insight, Epidemiology and Market Forecast - 2030</t>
  </si>
  <si>
    <t>Triple-refractory Multiple Myeloma - Market Insight, Epidemiology and Market Forecast - 2030</t>
  </si>
  <si>
    <t>Tumor-Infiltrating Lymphocytes - Market Insight, Epidemiology and Market Forecast - 2030</t>
  </si>
  <si>
    <t>Uterine leiomyosarcoma - Market Insight, Epidemiology and Market Forecast - 2030</t>
  </si>
  <si>
    <t>WHIM syndrome - Market Insight, Epidemiology and Market Forecast - 2030</t>
  </si>
  <si>
    <t>Wolman Disease - Market Insight, Epidemiology and Market Forecast - 2030</t>
  </si>
  <si>
    <t>Advanced Melanoma market,Advanced Melanoma market research,Advanced Melanoma Companies,Advanced Melanoma market trends,Advanced Melanoma market forecast,Advanced Melanoma market share,Advanced Melanoma pipeline,Advanced Melanoma treatment algorithm,Advanced Melanoma drugs,Advanced Melanoma sales forecasting,Advanced Melanoma market size,Advanced Melanoma disease,Advanced Melanoma epidemiology,Advanced Melanoma</t>
  </si>
  <si>
    <t>Arteriovenous fistula market,Arteriovenous fistula market research,Arteriovenous fistula Companies,Arteriovenous fistula market trends,Arteriovenous fistula market forecast,Arteriovenous fistula market share,Arteriovenous fistula pipeline,Arteriovenous fistula treatment algorithm,Arteriovenous fistula drugs,Arteriovenous fistula sales forecasting,Arteriovenous fistula market size,Arteriovenous fistula disease,Arteriovenous fistula epidemiology,Arteriovenous fistula</t>
  </si>
  <si>
    <t>Biliary Atresia market,Biliary Atresia market research,Biliary Atresia Companies,Biliary Atresia market trends,Biliary Atresia market forecast,Biliary Atresia market share,Biliary Atresia pipeline,Biliary Atresia treatment algorithm,Biliary Atresia drugs,Biliary Atresia sales forecasting,Biliary Atresia market size,Biliary Atresia disease,Biliary Atresia epidemiology,Biliary Atresia</t>
  </si>
  <si>
    <t>Bowen's Disease market,Bowen's Disease market research,Bowen's Disease Companies,Bowen's Disease market trends,Bowen's Disease market forecast,Bowen's Disease market share,Bowen's Disease pipeline,Bowen's Disease treatment algorithm,Bowen's Disease drugs,Bowen's Disease sales forecasting,Bowen's Disease market size,Bowen's Disease disease,Bowen's Disease epidemiology,Bowen's Disease</t>
  </si>
  <si>
    <t>Chronic hemodialysis market,Chronic hemodialysis market research,Chronic hemodialysis Companies,Chronic hemodialysis market trends,Chronic hemodialysis market forecast,Chronic hemodialysis market share,Chronic hemodialysis pipeline,Chronic hemodialysis treatment algorithm,Chronic hemodialysis drugs,Chronic hemodialysis sales forecasting,Chronic hemodialysis market size,Chronic hemodialysis disease,Chronic hemodialysis epidemiology,Chronic hemodialysis</t>
  </si>
  <si>
    <t>Chronic Rhinosinusitis market,Chronic Rhinosinusitis market research,Chronic Rhinosinusitis Companies,Chronic Rhinosinusitis market trends,Chronic Rhinosinusitis market forecast,Chronic Rhinosinusitis market share,Chronic Rhinosinusitis pipeline,Chronic Rhinosinusitis treatment algorithm,Chronic Rhinosinusitis drugs,Chronic Rhinosinusitis sales forecasting,Chronic Rhinosinusitis market size,Chronic Rhinosinusitis disease,Chronic Rhinosinusitis epidemiology,Chronic Rhinosinusitis</t>
  </si>
  <si>
    <t>Chronic Spontaneous Urticaria market,Chronic Spontaneous Urticaria market research,Chronic Spontaneous Urticaria Companies,Chronic Spontaneous Urticaria market trends,Chronic Spontaneous Urticaria market forecast,Chronic Spontaneous Urticaria market share,Chronic Spontaneous Urticaria pipeline,Chronic Spontaneous Urticaria treatment algorithm,Chronic Spontaneous Urticaria drugs,Chronic Spontaneous Urticaria sales forecasting,Chronic Spontaneous Urticaria market size,Chronic Spontaneous Urticaria disease,Chronic Spontaneous Urticaria epidemiology,Chronic Spontaneous Urticaria</t>
  </si>
  <si>
    <t>Complicated skin and soft tissue infections (cSSTI) market,Complicated skin and soft tissue infections (cSSTI) market research,Complicated skin and soft tissue infections (cSSTI) Companies,Complicated skin and soft tissue infections (cSSTI) market trends,Complicated skin and soft tissue infections (cSSTI) market forecast,Complicated skin and soft tissue infections (cSSTI) market share,Complicated skin and soft tissue infections (cSSTI) pipeline,Complicated skin and soft tissue infections (cSSTI) treatment algorithm,Complicated skin and soft tissue infections (cSSTI) drugs,Complicated skin and soft tissue infections (cSSTI) sales forecasting,Complicated skin and soft tissue infections (cSSTI) market size,Complicated skin and soft tissue infections (cSSTI) disease,Complicated skin and soft tissue infections (cSSTI) epidemiology,Complicated skin and soft tissue infections (cSSTI)</t>
  </si>
  <si>
    <t>Cytokine Release Syndrome market,Cytokine Release Syndrome market research,Cytokine Release Syndrome Companies,Cytokine Release Syndrome market trends,Cytokine Release Syndrome market forecast,Cytokine Release Syndrome market share,Cytokine Release Syndrome pipeline,Cytokine Release Syndrome treatment algorithm,Cytokine Release Syndrome drugs,Cytokine Release Syndrome sales forecasting,Cytokine Release Syndrome market size,Cytokine Release Syndrome disease,Cytokine Release Syndrome epidemiology,Cytokine Release Syndrome</t>
  </si>
  <si>
    <t>Endometriosis Pain market,Endometriosis Pain market research,Endometriosis Pain Companies,Endometriosis Pain market trends,Endometriosis Pain market forecast,Endometriosis Pain market share,Endometriosis Pain pipeline,Endometriosis Pain treatment algorithm,Endometriosis Pain drugs,Endometriosis Pain sales forecasting,Endometriosis Pain market size,Endometriosis Pain disease,Endometriosis Pain epidemiology,Endometriosis Pain</t>
  </si>
  <si>
    <t>Epstein-Barr Virus-associated Post-Transplant Lymphoproliferative Disease market,Epstein-Barr Virus-associated Post-Transplant Lymphoproliferative Disease market research,Epstein-Barr Virus-associated Post-Transplant Lymphoproliferative Disease Companies,Epstein-Barr Virus-associated Post-Transplant Lymphoproliferative Disease market trends,Epstein-Barr Virus-associated Post-Transplant Lymphoproliferative Disease market forecast,Epstein-Barr Virus-associated Post-Transplant Lymphoproliferative Disease market share,Epstein-Barr Virus-associated Post-Transplant Lymphoproliferative Disease pipeline,Epstein-Barr Virus-associated Post-Transplant Lymphoproliferative Disease treatment algorithm,Epstein-Barr Virus-associated Post-Transplant Lymphoproliferative Disease drugs,Epstein-Barr Virus-associated Post-Transplant Lymphoproliferative Disease sales forecasting,Epstein-Barr Virus-associated Post-Transplant Lymphoproliferative Disease market size,Epstein-Barr Virus-associated Post-Transplant Lymphoproliferative Disease disease,Epstein-Barr Virus-associated Post-Transplant Lymphoproliferative Disease epidemiology,Epstein-Barr Virus-associated Post-Transplant Lymphoproliferative Disease</t>
  </si>
  <si>
    <t>Hemophagocytic Lymphohistiocytosis market,Hemophagocytic Lymphohistiocytosis market research,Hemophagocytic Lymphohistiocytosis Companies,Hemophagocytic Lymphohistiocytosis market trends,Hemophagocytic Lymphohistiocytosis market forecast,Hemophagocytic Lymphohistiocytosis market share,Hemophagocytic Lymphohistiocytosis pipeline,Hemophagocytic Lymphohistiocytosis treatment algorithm,Hemophagocytic Lymphohistiocytosis drugs,Hemophagocytic Lymphohistiocytosis sales forecasting,Hemophagocytic Lymphohistiocytosis market size,Hemophagocytic Lymphohistiocytosis disease,Hemophagocytic Lymphohistiocytosis epidemiology,Hemophagocytic Lymphohistiocytosis</t>
  </si>
  <si>
    <t>High-Grade Glioma market,High-Grade Glioma market research,High-Grade Glioma Companies,High-Grade Glioma market trends,High-Grade Glioma market forecast,High-Grade Glioma market share,High-Grade Glioma pipeline,High-Grade Glioma treatment algorithm,High-Grade Glioma drugs,High-Grade Glioma sales forecasting,High-Grade Glioma market size,High-Grade Glioma disease,High-Grade Glioma epidemiology,High-Grade Glioma</t>
  </si>
  <si>
    <t>Hypoglycemia market,Hypoglycemia market research,Hypoglycemia Companies,Hypoglycemia market trends,Hypoglycemia market forecast,Hypoglycemia market share,Hypoglycemia pipeline,Hypoglycemia treatment algorithm,Hypoglycemia drugs,Hypoglycemia sales forecasting,Hypoglycemia market size,Hypoglycemia disease,Hypoglycemia epidemiology,Hypoglycemia</t>
  </si>
  <si>
    <t>Hypovolemic Shock market,Hypovolemic Shock market research,Hypovolemic Shock Companies,Hypovolemic Shock market trends,Hypovolemic Shock market forecast,Hypovolemic Shock market share,Hypovolemic Shock pipeline,Hypovolemic Shock treatment algorithm,Hypovolemic Shock drugs,Hypovolemic Shock sales forecasting,Hypovolemic Shock market size,Hypovolemic Shock disease,Hypovolemic Shock epidemiology,Hypovolemic Shock</t>
  </si>
  <si>
    <t>Inflammation and Pain Post Cataract Surgery market,Inflammation and Pain Post Cataract Surgery market research,Inflammation and Pain Post Cataract Surgery Companies,Inflammation and Pain Post Cataract Surgery market trends,Inflammation and Pain Post Cataract Surgery market forecast,Inflammation and Pain Post Cataract Surgery market share,Inflammation and Pain Post Cataract Surgery pipeline,Inflammation and Pain Post Cataract Surgery treatment algorithm,Inflammation and Pain Post Cataract Surgery drugs,Inflammation and Pain Post Cataract Surgery sales forecasting,Inflammation and Pain Post Cataract Surgery market size,Inflammation and Pain Post Cataract Surgery disease,Inflammation and Pain Post Cataract Surgery epidemiology,Inflammation and Pain Post Cataract Surgery</t>
  </si>
  <si>
    <t>Inter-alpha-inhibitor Proteins market,Inter-alpha-inhibitor Proteins market research,Inter-alpha-inhibitor Proteins Companies,Inter-alpha-inhibitor Proteins market trends,Inter-alpha-inhibitor Proteins market forecast,Inter-alpha-inhibitor Proteins market share,Inter-alpha-inhibitor Proteins pipeline,Inter-alpha-inhibitor Proteins treatment algorithm,Inter-alpha-inhibitor Proteins drugs,Inter-alpha-inhibitor Proteins sales forecasting,Inter-alpha-inhibitor Proteins market size,Inter-alpha-inhibitor Proteins disease,Inter-alpha-inhibitor Proteins epidemiology,Inter-alpha-inhibitor Proteins</t>
  </si>
  <si>
    <t>Lou Gehrig's disease market,Lou Gehrig's disease market research,Lou Gehrig's disease Companies,Lou Gehrig's disease market trends,Lou Gehrig's disease market forecast,Lou Gehrig's disease market share,Lou Gehrig's disease pipeline,Lou Gehrig's disease treatment algorithm,Lou Gehrig's disease drugs,Lou Gehrig's disease sales forecasting,Lou Gehrig's disease market size,Lou Gehrig's disease disease,Lou Gehrig's disease epidemiology,Lou Gehrig's disease</t>
  </si>
  <si>
    <t>Lymphatic Malformations market,Lymphatic Malformations market research,Lymphatic Malformations Companies,Lymphatic Malformations market trends,Lymphatic Malformations market forecast,Lymphatic Malformations market share,Lymphatic Malformations pipeline,Lymphatic Malformations treatment algorithm,Lymphatic Malformations drugs,Lymphatic Malformations sales forecasting,Lymphatic Malformations market size,Lymphatic Malformations disease,Lymphatic Malformations epidemiology,Lymphatic Malformations</t>
  </si>
  <si>
    <t>Mucosa-associated Lymphoid Tissue (MALT) Lymphoma market,Mucosa-associated Lymphoid Tissue (MALT) Lymphoma market research,Mucosa-associated Lymphoid Tissue (MALT) Lymphoma Companies,Mucosa-associated Lymphoid Tissue (MALT) Lymphoma market trends,Mucosa-associated Lymphoid Tissue (MALT) Lymphoma market forecast,Mucosa-associated Lymphoid Tissue (MALT) Lymphoma market share,Mucosa-associated Lymphoid Tissue (MALT) Lymphoma pipeline,Mucosa-associated Lymphoid Tissue (MALT) Lymphoma treatment algorithm,Mucosa-associated Lymphoid Tissue (MALT) Lymphoma drugs,Mucosa-associated Lymphoid Tissue (MALT) Lymphoma sales forecasting,Mucosa-associated Lymphoid Tissue (MALT) Lymphoma market size,Mucosa-associated Lymphoid Tissue (MALT) Lymphoma disease,Mucosa-associated Lymphoid Tissue (MALT) Lymphoma epidemiology,Mucosa-associated Lymphoid Tissue (MALT) Lymphoma</t>
  </si>
  <si>
    <t>Ocular Inflammation and Pain market,Ocular Inflammation and Pain market research,Ocular Inflammation and Pain Companies,Ocular Inflammation and Pain market trends,Ocular Inflammation and Pain market forecast,Ocular Inflammation and Pain market share,Ocular Inflammation and Pain pipeline,Ocular Inflammation and Pain treatment algorithm,Ocular Inflammation and Pain drugs,Ocular Inflammation and Pain sales forecasting,Ocular Inflammation and Pain market size,Ocular Inflammation and Pain disease,Ocular Inflammation and Pain epidemiology,Ocular Inflammation and Pain</t>
  </si>
  <si>
    <t>Pediatric brain tumors market,Pediatric brain tumors market research,Pediatric brain tumors Companies,Pediatric brain tumors market trends,Pediatric brain tumors market forecast,Pediatric brain tumors market share,Pediatric brain tumors pipeline,Pediatric brain tumors treatment algorithm,Pediatric brain tumors drugs,Pediatric brain tumors sales forecasting,Pediatric brain tumors market size,Pediatric brain tumors disease,Pediatric brain tumors epidemiology,Pediatric brain tumors</t>
  </si>
  <si>
    <t>Pediatric Central Nervous System Tumors market,Pediatric Central Nervous System Tumors market research,Pediatric Central Nervous System Tumors Companies,Pediatric Central Nervous System Tumors market trends,Pediatric Central Nervous System Tumors market forecast,Pediatric Central Nervous System Tumors market share,Pediatric Central Nervous System Tumors pipeline,Pediatric Central Nervous System Tumors treatment algorithm,Pediatric Central Nervous System Tumors drugs,Pediatric Central Nervous System Tumors sales forecasting,Pediatric Central Nervous System Tumors market size,Pediatric Central Nervous System Tumors disease,Pediatric Central Nervous System Tumors epidemiology,Pediatric Central Nervous System Tumors</t>
  </si>
  <si>
    <t>Penicillin-Binding Proteins market,Penicillin-Binding Proteins market research,Penicillin-Binding Proteins Companies,Penicillin-Binding Proteins market trends,Penicillin-Binding Proteins market forecast,Penicillin-Binding Proteins market share,Penicillin-Binding Proteins pipeline,Penicillin-Binding Proteins treatment algorithm,Penicillin-Binding Proteins drugs,Penicillin-Binding Proteins sales forecasting,Penicillin-Binding Proteins market size,Penicillin-Binding Proteins disease,Penicillin-Binding Proteins epidemiology,Penicillin-Binding Proteins</t>
  </si>
  <si>
    <t>Peripheral Nerve Injuries market,Peripheral Nerve Injuries market research,Peripheral Nerve Injuries Companies,Peripheral Nerve Injuries market trends,Peripheral Nerve Injuries market forecast,Peripheral Nerve Injuries market share,Peripheral Nerve Injuries pipeline,Peripheral Nerve Injuries treatment algorithm,Peripheral Nerve Injuries drugs,Peripheral Nerve Injuries sales forecasting,Peripheral Nerve Injuries market size,Peripheral Nerve Injuries disease,Peripheral Nerve Injuries epidemiology,Peripheral Nerve Injuries</t>
  </si>
  <si>
    <t>Plantar Fasciitis market,Plantar Fasciitis market research,Plantar Fasciitis Companies,Plantar Fasciitis market trends,Plantar Fasciitis market forecast,Plantar Fasciitis market share,Plantar Fasciitis pipeline,Plantar Fasciitis treatment algorithm,Plantar Fasciitis drugs,Plantar Fasciitis sales forecasting,Plantar Fasciitis market size,Plantar Fasciitis disease,Plantar Fasciitis epidemiology,Plantar Fasciitis</t>
  </si>
  <si>
    <t>Primary Axillary Hyperhidrosis market,Primary Axillary Hyperhidrosis market research,Primary Axillary Hyperhidrosis Companies,Primary Axillary Hyperhidrosis market trends,Primary Axillary Hyperhidrosis market forecast,Primary Axillary Hyperhidrosis market share,Primary Axillary Hyperhidrosis pipeline,Primary Axillary Hyperhidrosis treatment algorithm,Primary Axillary Hyperhidrosis drugs,Primary Axillary Hyperhidrosis sales forecasting,Primary Axillary Hyperhidrosis market size,Primary Axillary Hyperhidrosis disease,Primary Axillary Hyperhidrosis epidemiology,Primary Axillary Hyperhidrosis</t>
  </si>
  <si>
    <t>Pro-Opiomelanocortin (POMC) Deficiency Obesity &amp; Leptin Receptor (LEPR) Deficiency Obesity market,Pro-Opiomelanocortin (POMC) Deficiency Obesity &amp; Leptin Receptor (LEPR) Deficiency Obesity market research,Pro-Opiomelanocortin (POMC) Deficiency Obesity &amp; Leptin Receptor (LEPR) Deficiency Obesity Companies,Pro-Opiomelanocortin (POMC) Deficiency Obesity &amp; Leptin Receptor (LEPR) Deficiency Obesity market trends,Pro-Opiomelanocortin (POMC) Deficiency Obesity &amp; Leptin Receptor (LEPR) Deficiency Obesity market forecast,Pro-Opiomelanocortin (POMC) Deficiency Obesity &amp; Leptin Receptor (LEPR) Deficiency Obesity market share,Pro-Opiomelanocortin (POMC) Deficiency Obesity &amp; Leptin Receptor (LEPR) Deficiency Obesity pipeline,Pro-Opiomelanocortin (POMC) Deficiency Obesity &amp; Leptin Receptor (LEPR) Deficiency Obesity treatment algorithm,Pro-Opiomelanocortin (POMC) Deficiency Obesity &amp; Leptin Receptor (LEPR) Deficiency Obesity drugs,Pro-Opiomelanocortin (POMC) Deficiency Obesity &amp; Leptin Receptor (LEPR) Deficiency Obesity sales forecasting,Pro-Opiomelanocortin (POMC) Deficiency Obesity &amp; Leptin Receptor (LEPR) Deficiency Obesity market size,Pro-Opiomelanocortin (POMC) Deficiency Obesity &amp; Leptin Receptor (LEPR) Deficiency Obesity disease,Pro-Opiomelanocortin (POMC) Deficiency Obesity &amp; Leptin Receptor (LEPR) Deficiency Obesity epidemiology,Pro-Opiomelanocortin (POMC) Deficiency Obesity &amp; Leptin Receptor (LEPR) Deficiency Obesity</t>
  </si>
  <si>
    <t>Somatotropin Deficiency market,Somatotropin Deficiency market research,Somatotropin Deficiency Companies,Somatotropin Deficiency market trends,Somatotropin Deficiency market forecast,Somatotropin Deficiency market share,Somatotropin Deficiency pipeline,Somatotropin Deficiency treatment algorithm,Somatotropin Deficiency drugs,Somatotropin Deficiency sales forecasting,Somatotropin Deficiency market size,Somatotropin Deficiency disease,Somatotropin Deficiency epidemiology,Somatotropin Deficiency</t>
  </si>
  <si>
    <t>Spina Bifida In-Utero market,Spina Bifida In-Utero market research,Spina Bifida In-Utero Companies,Spina Bifida In-Utero market trends,Spina Bifida In-Utero market forecast,Spina Bifida In-Utero market share,Spina Bifida In-Utero pipeline,Spina Bifida In-Utero treatment algorithm,Spina Bifida In-Utero drugs,Spina Bifida In-Utero sales forecasting,Spina Bifida In-Utero market size,Spina Bifida In-Utero disease,Spina Bifida In-Utero epidemiology,Spina Bifida In-Utero</t>
  </si>
  <si>
    <t>Symptomatic Partial-thickness Rotator Cuff Tears (sPTRCT) market,Symptomatic Partial-thickness Rotator Cuff Tears (sPTRCT) market research,Symptomatic Partial-thickness Rotator Cuff Tears (sPTRCT) Companies,Symptomatic Partial-thickness Rotator Cuff Tears (sPTRCT) market trends,Symptomatic Partial-thickness Rotator Cuff Tears (sPTRCT) market forecast,Symptomatic Partial-thickness Rotator Cuff Tears (sPTRCT) market share,Symptomatic Partial-thickness Rotator Cuff Tears (sPTRCT) pipeline,Symptomatic Partial-thickness Rotator Cuff Tears (sPTRCT) treatment algorithm,Symptomatic Partial-thickness Rotator Cuff Tears (sPTRCT) drugs,Symptomatic Partial-thickness Rotator Cuff Tears (sPTRCT) sales forecasting,Symptomatic Partial-thickness Rotator Cuff Tears (sPTRCT) market size,Symptomatic Partial-thickness Rotator Cuff Tears (sPTRCT) disease,Symptomatic Partial-thickness Rotator Cuff Tears (sPTRCT) epidemiology,Symptomatic Partial-thickness Rotator Cuff Tears (sPTRCT)</t>
  </si>
  <si>
    <t>Triple-refractory Multiple Myeloma market,Triple-refractory Multiple Myeloma market research,Triple-refractory Multiple Myeloma Companies,Triple-refractory Multiple Myeloma market trends,Triple-refractory Multiple Myeloma market forecast,Triple-refractory Multiple Myeloma market share,Triple-refractory Multiple Myeloma pipeline,Triple-refractory Multiple Myeloma treatment algorithm,Triple-refractory Multiple Myeloma drugs,Triple-refractory Multiple Myeloma sales forecasting,Triple-refractory Multiple Myeloma market size,Triple-refractory Multiple Myeloma disease,Triple-refractory Multiple Myeloma epidemiology,Triple-refractory Multiple Myeloma</t>
  </si>
  <si>
    <t>Tumor-Infiltrating Lymphocytes market,Tumor-Infiltrating Lymphocytes market research,Tumor-Infiltrating Lymphocytes Companies,Tumor-Infiltrating Lymphocytes market trends,Tumor-Infiltrating Lymphocytes market forecast,Tumor-Infiltrating Lymphocytes market share,Tumor-Infiltrating Lymphocytes pipeline,Tumor-Infiltrating Lymphocytes treatment algorithm,Tumor-Infiltrating Lymphocytes drugs,Tumor-Infiltrating Lymphocytes sales forecasting,Tumor-Infiltrating Lymphocytes market size,Tumor-Infiltrating Lymphocytes disease,Tumor-Infiltrating Lymphocytes epidemiology,Tumor-Infiltrating Lymphocytes</t>
  </si>
  <si>
    <t>Uterine leiomyosarcoma market,Uterine leiomyosarcoma market research,Uterine leiomyosarcoma Companies,Uterine leiomyosarcoma market trends,Uterine leiomyosarcoma market forecast,Uterine leiomyosarcoma market share,Uterine leiomyosarcoma pipeline,Uterine leiomyosarcoma treatment algorithm,Uterine leiomyosarcoma drugs,Uterine leiomyosarcoma sales forecasting,Uterine leiomyosarcoma market size,Uterine leiomyosarcoma disease,Uterine leiomyosarcoma epidemiology,Uterine leiomyosarcoma</t>
  </si>
  <si>
    <t>WHIM syndrome market,WHIM syndrome market research,WHIM syndrome Companies,WHIM syndrome market trends,WHIM syndrome market forecast,WHIM syndrome market share,WHIM syndrome pipeline,WHIM syndrome treatment algorithm,WHIM syndrome drugs,WHIM syndrome sales forecasting,WHIM syndrome market size,WHIM syndrome disease,WHIM syndrome epidemiology,WHIM syndrome</t>
  </si>
  <si>
    <t>Wolman Disease market,Wolman Disease market research,Wolman Disease Companies,Wolman Disease market trends,Wolman Disease market forecast,Wolman Disease market share,Wolman Disease pipeline,Wolman Disease treatment algorithm,Wolman Disease drugs,Wolman Disease sales forecasting,Wolman Disease market size,Wolman Disease disease,Wolman Disease epidemiology,Wolman Disease</t>
  </si>
  <si>
    <t>2020-06-01</t>
  </si>
  <si>
    <t xml:space="preserve">Table 1 : 7MM Advanced Melanoma Epidemiology (2017-2030)
Table 2 : 7MM Advanced Melanoma Diagnosed and Treatable Cases (2017-2030)
Table 3 : Disease% Epidemiology in the United States (2017-2030)
Table 4 : Advanced Melanoma Diagnosed and Treatable Cases in the United States (2017-2030)
Table 5 : Advanced Melanoma Epidemiology in Germany (2017-2030)
Table 6 : Advanced Melanoma Diagnosed and Treatable Cases in Germany (2017-2030)
Table 7 : Advanced Melanoma Epidemiology in France (2017-2030)
Table 8 : Advanced Melanoma Diagnosed and Treatable Cases in France (2017-2030) 
Table 9 : Advanced Melanoma Epidemiology in Italy (2017-2030)
Table 10 : Advanced Melanoma Diagnosed and Treatable Cases in Italy (2017-2030)
Table 11 : Advanced Melanoma Epidemiology in Spain (2017-2030)
Table 12 : Advanced Melanoma Diagnosed and Treatable Cases in Spain (2017-2030)
Table 13 : Advanced Melanoma Epidemiology in the UK (2017-2030)
Table 14 : Advanced Melanoma Diagnosed and Treatable Cases in the UK (2017-2030)
Table 15  : Advanced Melanoma Epidemiology in Japan (2017-2030)
Table 16 : Advanced Melanoma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</si>
  <si>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Advanced Melanoma Epidemiology (2017-2030)
Figure 2 : 7MM Advanced Melanoma Diagnosed and Treatable Cases (2017-2030)
Figure 3 : Advanced Melanoma Epidemiology in the United States (2017-2030)
Figure 4 : Advanced Melanoma Diagnosed and Treatable Cases in the United States (2017-2030)
Figure 5 : Advanced Melanoma Epidemiology in Germany (2017-2030)
Figure 6 : Advanced Melanoma Diagnosed and Treatable Cases in Germany (2017-2030)
Figure 7 : Advanced Melanoma Epidemiology in France (2017-2030)
Figure 8 : Advanced Melanoma Diagnosed and Treatable Cases in France (2017-2030) 
Figure 9 : Advanced Melanoma Epidemiology in Italy (2017-2030)
Figure 10 : Advanced Melanoma Diagnosed and Treatable Cases in Italy (2017-2030)
Figure 11 : Advanced Melanoma Epidemiology in Spain (2017-2030)
Figure 12 : Advanced Melanoma Diagnosed and Treatable Cases in Spain (2017-2030)
Figure 13 : Advanced Melanoma Epidemiology in the UK (2017-2030)
Figure 14 : Advanced Melanoma Diagnosed and Treatable Cases in the UK (2017-2030)
Figure 15 : Advanced Melanoma Epidemiology in Japan (2017-2030)
Figure 16 : Advanced Melanoma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</si>
  <si>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Arteriovenous fistula Epidemiology (2017-2030)
Table 2 : 7MM Arteriovenous fistula Diagnosed and Treatable Cases (2017-2030)
Table 3 : Disease% Epidemiology in the United States (2017-2030)
Table 4 : Arteriovenous fistula Diagnosed and Treatable Cases in the United States (2017-2030)
Table 5 : Arteriovenous fistula Epidemiology in Germany (2017-2030)
Table 6 : Arteriovenous fistula Diagnosed and Treatable Cases in Germany (2017-2030)
Table 7 : Arteriovenous fistula Epidemiology in France (2017-2030)
Table 8 : Arteriovenous fistula Diagnosed and Treatable Cases in France (2017-2030) 
Table 9 : Arteriovenous fistula Epidemiology in Italy (2017-2030)
Table 10 : Arteriovenous fistula Diagnosed and Treatable Cases in Italy (2017-2030)
Table 11 : Arteriovenous fistula Epidemiology in Spain (2017-2030)
Table 12 : Arteriovenous fistula Diagnosed and Treatable Cases in Spain (2017-2030)
Table 13 : Arteriovenous fistula Epidemiology in the UK (2017-2030)
Table 14 : Arteriovenous fistula Diagnosed and Treatable Cases in the UK (2017-2030)
Table 15  : Arteriovenous fistula Epidemiology in Japan (2017-2030)
Table 16 : Arteriovenous fistula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</si>
  <si>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Arteriovenous fistula Epidemiology (2017-2030)
Figure 2 : 7MM Arteriovenous fistula Diagnosed and Treatable Cases (2017-2030)
Figure 3 : Arteriovenous fistula Epidemiology in the United States (2017-2030)
Figure 4 : Arteriovenous fistula Diagnosed and Treatable Cases in the United States (2017-2030)
Figure 5 : Arteriovenous fistula Epidemiology in Germany (2017-2030)
Figure 6 : Arteriovenous fistula Diagnosed and Treatable Cases in Germany (2017-2030)
Figure 7 : Arteriovenous fistula Epidemiology in France (2017-2030)
Figure 8 : Arteriovenous fistula Diagnosed and Treatable Cases in France (2017-2030) 
Figure 9 : Arteriovenous fistula Epidemiology in Italy (2017-2030)
Figure 10 : Arteriovenous fistula Diagnosed and Treatable Cases in Italy (2017-2030)
Figure 11 : Arteriovenous fistula Epidemiology in Spain (2017-2030)
Figure 12 : Arteriovenous fistula Diagnosed and Treatable Cases in Spain (2017-2030)
Figure 13 : Arteriovenous fistula Epidemiology in the UK (2017-2030)
Figure 14 : Arteriovenous fistula Diagnosed and Treatable Cases in the UK (2017-2030)
Figure 15 : Arteriovenous fistula Epidemiology in Japan (2017-2030)
Figure 16 : Arteriovenous fistula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</si>
  <si>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Biliary Atresia Epidemiology (2017-2030)
Table 2 : 7MM Biliary Atresia Diagnosed and Treatable Cases (2017-2030)
Table 3 : Disease% Epidemiology in the United States (2017-2030)
Table 4 : Biliary Atresia Diagnosed and Treatable Cases in the United States (2017-2030)
Table 5 : Biliary Atresia Epidemiology in Germany (2017-2030)
Table 6 : Biliary Atresia Diagnosed and Treatable Cases in Germany (2017-2030)
Table 7 : Biliary Atresia Epidemiology in France (2017-2030)
Table 8 : Biliary Atresia Diagnosed and Treatable Cases in France (2017-2030) 
Table 9 : Biliary Atresia Epidemiology in Italy (2017-2030)
Table 10 : Biliary Atresia Diagnosed and Treatable Cases in Italy (2017-2030)
Table 11 : Biliary Atresia Epidemiology in Spain (2017-2030)
Table 12 : Biliary Atresia Diagnosed and Treatable Cases in Spain (2017-2030)
Table 13 : Biliary Atresia Epidemiology in the UK (2017-2030)
Table 14 : Biliary Atresia Diagnosed and Treatable Cases in the UK (2017-2030)
Table 15  : Biliary Atresia Epidemiology in Japan (2017-2030)
Table 16 : Biliary Atresia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</si>
  <si>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Biliary Atresia Epidemiology (2017-2030)
Figure 2 : 7MM Biliary Atresia Diagnosed and Treatable Cases (2017-2030)
Figure 3 : Biliary Atresia Epidemiology in the United States (2017-2030)
Figure 4 : Biliary Atresia Diagnosed and Treatable Cases in the United States (2017-2030)
Figure 5 : Biliary Atresia Epidemiology in Germany (2017-2030)
Figure 6 : Biliary Atresia Diagnosed and Treatable Cases in Germany (2017-2030)
Figure 7 : Biliary Atresia Epidemiology in France (2017-2030)
Figure 8 : Biliary Atresia Diagnosed and Treatable Cases in France (2017-2030) 
Figure 9 : Biliary Atresia Epidemiology in Italy (2017-2030)
Figure 10 : Biliary Atresia Diagnosed and Treatable Cases in Italy (2017-2030)
Figure 11 : Biliary Atresia Epidemiology in Spain (2017-2030)
Figure 12 : Biliary Atresia Diagnosed and Treatable Cases in Spain (2017-2030)
Figure 13 : Biliary Atresia Epidemiology in the UK (2017-2030)
Figure 14 : Biliary Atresia Diagnosed and Treatable Cases in the UK (2017-2030)
Figure 15 : Biliary Atresia Epidemiology in Japan (2017-2030)
Figure 16 : Biliary Atresia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</si>
  <si>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Bowen's Disease Epidemiology (2017-2030)
Table 2 : 7MM Bowen's Disease Diagnosed and Treatable Cases (2017-2030)
Table 3 : Disease% Epidemiology in the United States (2017-2030)
Table 4 : Bowen's Disease Diagnosed and Treatable Cases in the United States (2017-2030)
Table 5 : Bowen's Disease Epidemiology in Germany (2017-2030)
Table 6 : Bowen's Disease Diagnosed and Treatable Cases in Germany (2017-2030)
Table 7 : Bowen's Disease Epidemiology in France (2017-2030)
Table 8 : Bowen's Disease Diagnosed and Treatable Cases in France (2017-2030) 
Table 9 : Bowen's Disease Epidemiology in Italy (2017-2030)
Table 10 : Bowen's Disease Diagnosed and Treatable Cases in Italy (2017-2030)
Table 11 : Bowen's Disease Epidemiology in Spain (2017-2030)
Table 12 : Bowen's Disease Diagnosed and Treatable Cases in Spain (2017-2030)
Table 13 : Bowen's Disease Epidemiology in the UK (2017-2030)
Table 14 : Bowen's Disease Diagnosed and Treatable Cases in the UK (2017-2030)
Table 15  : Bowen's Disease Epidemiology in Japan (2017-2030)
Table 16 : Bowen's Disease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</si>
  <si>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Bowen's Disease Epidemiology (2017-2030)
Figure 2 : 7MM Bowen's Disease Diagnosed and Treatable Cases (2017-2030)
Figure 3 : Bowen's Disease Epidemiology in the United States (2017-2030)
Figure 4 : Bowen's Disease Diagnosed and Treatable Cases in the United States (2017-2030)
Figure 5 : Bowen's Disease Epidemiology in Germany (2017-2030)
Figure 6 : Bowen's Disease Diagnosed and Treatable Cases in Germany (2017-2030)
Figure 7 : Bowen's Disease Epidemiology in France (2017-2030)
Figure 8 : Bowen's Disease Diagnosed and Treatable Cases in France (2017-2030) 
Figure 9 : Bowen's Disease Epidemiology in Italy (2017-2030)
Figure 10 : Bowen's Disease Diagnosed and Treatable Cases in Italy (2017-2030)
Figure 11 : Bowen's Disease Epidemiology in Spain (2017-2030)
Figure 12 : Bowen's Disease Diagnosed and Treatable Cases in Spain (2017-2030)
Figure 13 : Bowen's Disease Epidemiology in the UK (2017-2030)
Figure 14 : Bowen's Disease Diagnosed and Treatable Cases in the UK (2017-2030)
Figure 15 : Bowen's Disease Epidemiology in Japan (2017-2030)
Figure 16 : Bowen's Disease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</si>
  <si>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Chronic hemodialysis Epidemiology (2017-2030)
Table 2 : 7MM Chronic hemodialysis Diagnosed and Treatable Cases (2017-2030)
Table 3 : Disease% Epidemiology in the United States (2017-2030)
Table 4 : Chronic hemodialysis Diagnosed and Treatable Cases in the United States (2017-2030)
Table 5 : Chronic hemodialysis Epidemiology in Germany (2017-2030)
Table 6 : Chronic hemodialysis Diagnosed and Treatable Cases in Germany (2017-2030)
Table 7 : Chronic hemodialysis Epidemiology in France (2017-2030)
Table 8 : Chronic hemodialysis Diagnosed and Treatable Cases in France (2017-2030) 
Table 9 : Chronic hemodialysis Epidemiology in Italy (2017-2030)
Table 10 : Chronic hemodialysis Diagnosed and Treatable Cases in Italy (2017-2030)
Table 11 : Chronic hemodialysis Epidemiology in Spain (2017-2030)
Table 12 : Chronic hemodialysis Diagnosed and Treatable Cases in Spain (2017-2030)
Table 13 : Chronic hemodialysis Epidemiology in the UK (2017-2030)
Table 14 : Chronic hemodialysis Diagnosed and Treatable Cases in the UK (2017-2030)
Table 15  : Chronic hemodialysis Epidemiology in Japan (2017-2030)
Table 16 : Chronic hemodialysis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</si>
  <si>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Chronic hemodialysis Epidemiology (2017-2030)
Figure 2 : 7MM Chronic hemodialysis Diagnosed and Treatable Cases (2017-2030)
Figure 3 : Chronic hemodialysis Epidemiology in the United States (2017-2030)
Figure 4 : Chronic hemodialysis Diagnosed and Treatable Cases in the United States (2017-2030)
Figure 5 : Chronic hemodialysis Epidemiology in Germany (2017-2030)
Figure 6 : Chronic hemodialysis Diagnosed and Treatable Cases in Germany (2017-2030)
Figure 7 : Chronic hemodialysis Epidemiology in France (2017-2030)
Figure 8 : Chronic hemodialysis Diagnosed and Treatable Cases in France (2017-2030) 
Figure 9 : Chronic hemodialysis Epidemiology in Italy (2017-2030)
Figure 10 : Chronic hemodialysis Diagnosed and Treatable Cases in Italy (2017-2030)
Figure 11 : Chronic hemodialysis Epidemiology in Spain (2017-2030)
Figure 12 : Chronic hemodialysis Diagnosed and Treatable Cases in Spain (2017-2030)
Figure 13 : Chronic hemodialysis Epidemiology in the UK (2017-2030)
Figure 14 : Chronic hemodialysis Diagnosed and Treatable Cases in the UK (2017-2030)
Figure 15 : Chronic hemodialysis Epidemiology in Japan (2017-2030)
Figure 16 : Chronic hemodialysis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</si>
  <si>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Chronic Rhinosinusitis Epidemiology (2017-2030)
Table 2 : 7MM Chronic Rhinosinusitis Diagnosed and Treatable Cases (2017-2030)
Table 3 : Disease% Epidemiology in the United States (2017-2030)
Table 4 : Chronic Rhinosinusitis Diagnosed and Treatable Cases in the United States (2017-2030)
Table 5 : Chronic Rhinosinusitis Epidemiology in Germany (2017-2030)
Table 6 : Chronic Rhinosinusitis Diagnosed and Treatable Cases in Germany (2017-2030)
Table 7 : Chronic Rhinosinusitis Epidemiology in France (2017-2030)
Table 8 : Chronic Rhinosinusitis Diagnosed and Treatable Cases in France (2017-2030) 
Table 9 : Chronic Rhinosinusitis Epidemiology in Italy (2017-2030)
Table 10 : Chronic Rhinosinusitis Diagnosed and Treatable Cases in Italy (2017-2030)
Table 11 : Chronic Rhinosinusitis Epidemiology in Spain (2017-2030)
Table 12 : Chronic Rhinosinusitis Diagnosed and Treatable Cases in Spain (2017-2030)
Table 13 : Chronic Rhinosinusitis Epidemiology in the UK (2017-2030)
Table 14 : Chronic Rhinosinusitis Diagnosed and Treatable Cases in the UK (2017-2030)
Table 15  : Chronic Rhinosinusitis Epidemiology in Japan (2017-2030)
Table 16 : Chronic Rhinosinusitis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</si>
  <si>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Chronic Rhinosinusitis Epidemiology (2017-2030)
Figure 2 : 7MM Chronic Rhinosinusitis Diagnosed and Treatable Cases (2017-2030)
Figure 3 : Chronic Rhinosinusitis Epidemiology in the United States (2017-2030)
Figure 4 : Chronic Rhinosinusitis Diagnosed and Treatable Cases in the United States (2017-2030)
Figure 5 : Chronic Rhinosinusitis Epidemiology in Germany (2017-2030)
Figure 6 : Chronic Rhinosinusitis Diagnosed and Treatable Cases in Germany (2017-2030)
Figure 7 : Chronic Rhinosinusitis Epidemiology in France (2017-2030)
Figure 8 : Chronic Rhinosinusitis Diagnosed and Treatable Cases in France (2017-2030) 
Figure 9 : Chronic Rhinosinusitis Epidemiology in Italy (2017-2030)
Figure 10 : Chronic Rhinosinusitis Diagnosed and Treatable Cases in Italy (2017-2030)
Figure 11 : Chronic Rhinosinusitis Epidemiology in Spain (2017-2030)
Figure 12 : Chronic Rhinosinusitis Diagnosed and Treatable Cases in Spain (2017-2030)
Figure 13 : Chronic Rhinosinusitis Epidemiology in the UK (2017-2030)
Figure 14 : Chronic Rhinosinusitis Diagnosed and Treatable Cases in the UK (2017-2030)
Figure 15 : Chronic Rhinosinusitis Epidemiology in Japan (2017-2030)
Figure 16 : Chronic Rhinosinusitis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</si>
  <si>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Chronic Spontaneous Urticaria Epidemiology (2017-2030)
Table 2 : 7MM Chronic Spontaneous Urticaria Diagnosed and Treatable Cases (2017-2030)
Table 3 : Disease% Epidemiology in the United States (2017-2030)
Table 4 : Chronic Spontaneous Urticaria Diagnosed and Treatable Cases in the United States (2017-2030)
Table 5 : Chronic Spontaneous Urticaria Epidemiology in Germany (2017-2030)
Table 6 : Chronic Spontaneous Urticaria Diagnosed and Treatable Cases in Germany (2017-2030)
Table 7 : Chronic Spontaneous Urticaria Epidemiology in France (2017-2030)
Table 8 : Chronic Spontaneous Urticaria Diagnosed and Treatable Cases in France (2017-2030) 
Table 9 : Chronic Spontaneous Urticaria Epidemiology in Italy (2017-2030)
Table 10 : Chronic Spontaneous Urticaria Diagnosed and Treatable Cases in Italy (2017-2030)
Table 11 : Chronic Spontaneous Urticaria Epidemiology in Spain (2017-2030)
Table 12 : Chronic Spontaneous Urticaria Diagnosed and Treatable Cases in Spain (2017-2030)
Table 13 : Chronic Spontaneous Urticaria Epidemiology in the UK (2017-2030)
Table 14 : Chronic Spontaneous Urticaria Diagnosed and Treatable Cases in the UK (2017-2030)
Table 15  : Chronic Spontaneous Urticaria Epidemiology in Japan (2017-2030)
Table 16 : Chronic Spontaneous Urticaria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</si>
  <si>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Chronic Spontaneous Urticaria Epidemiology (2017-2030)
Figure 2 : 7MM Chronic Spontaneous Urticaria Diagnosed and Treatable Cases (2017-2030)
Figure 3 : Chronic Spontaneous Urticaria Epidemiology in the United States (2017-2030)
Figure 4 : Chronic Spontaneous Urticaria Diagnosed and Treatable Cases in the United States (2017-2030)
Figure 5 : Chronic Spontaneous Urticaria Epidemiology in Germany (2017-2030)
Figure 6 : Chronic Spontaneous Urticaria Diagnosed and Treatable Cases in Germany (2017-2030)
Figure 7 : Chronic Spontaneous Urticaria Epidemiology in France (2017-2030)
Figure 8 : Chronic Spontaneous Urticaria Diagnosed and Treatable Cases in France (2017-2030) 
Figure 9 : Chronic Spontaneous Urticaria Epidemiology in Italy (2017-2030)
Figure 10 : Chronic Spontaneous Urticaria Diagnosed and Treatable Cases in Italy (2017-2030)
Figure 11 : Chronic Spontaneous Urticaria Epidemiology in Spain (2017-2030)
Figure 12 : Chronic Spontaneous Urticaria Diagnosed and Treatable Cases in Spain (2017-2030)
Figure 13 : Chronic Spontaneous Urticaria Epidemiology in the UK (2017-2030)
Figure 14 : Chronic Spontaneous Urticaria Diagnosed and Treatable Cases in the UK (2017-2030)
Figure 15 : Chronic Spontaneous Urticaria Epidemiology in Japan (2017-2030)
Figure 16 : Chronic Spontaneous Urticaria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</si>
  <si>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Complicated skin and soft tissue infections (cSSTI) Epidemiology (2017-2030)
Table 2 : 7MM Complicated skin and soft tissue infections (cSSTI) Diagnosed and Treatable Cases (2017-2030)
Table 3 : Disease% Epidemiology in the United States (2017-2030)
Table 4 : Complicated skin and soft tissue infections (cSSTI) Diagnosed and Treatable Cases in the United States (2017-2030)
Table 5 : Complicated skin and soft tissue infections (cSSTI) Epidemiology in Germany (2017-2030)
Table 6 : Complicated skin and soft tissue infections (cSSTI) Diagnosed and Treatable Cases in Germany (2017-2030)
Table 7 : Complicated skin and soft tissue infections (cSSTI) Epidemiology in France (2017-2030)
Table 8 : Complicated skin and soft tissue infections (cSSTI) Diagnosed and Treatable Cases in France (2017-2030) 
Table 9 : Complicated skin and soft tissue infections (cSSTI) Epidemiology in Italy (2017-2030)
Table 10 : Complicated skin and soft tissue infections (cSSTI) Diagnosed and Treatable Cases in Italy (2017-2030)
Table 11 : Complicated skin and soft tissue infections (cSSTI) Epidemiology in Spain (2017-2030)
Table 12 : Complicated skin and soft tissue infections (cSSTI) Diagnosed and Treatable Cases in Spain (2017-2030)
Table 13 : Complicated skin and soft tissue infections (cSSTI) Epidemiology in the UK (2017-2030)
Table 14 : Complicated skin and soft tissue infections (cSSTI) Diagnosed and Treatable Cases in the UK (2017-2030)
Table 15  : Complicated skin and soft tissue infections (cSSTI) Epidemiology in Japan (2017-2030)
Table 16 : Complicated skin and soft tissue infections (cSSTI)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</si>
  <si>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Complicated skin and soft tissue infections (cSSTI) Epidemiology (2017-2030)
Figure 2 : 7MM Complicated skin and soft tissue infections (cSSTI) Diagnosed and Treatable Cases (2017-2030)
Figure 3 : Complicated skin and soft tissue infections (cSSTI) Epidemiology in the United States (2017-2030)
Figure 4 : Complicated skin and soft tissue infections (cSSTI) Diagnosed and Treatable Cases in the United States (2017-2030)
Figure 5 : Complicated skin and soft tissue infections (cSSTI) Epidemiology in Germany (2017-2030)
Figure 6 : Complicated skin and soft tissue infections (cSSTI) Diagnosed and Treatable Cases in Germany (2017-2030)
Figure 7 : Complicated skin and soft tissue infections (cSSTI) Epidemiology in France (2017-2030)
Figure 8 : Complicated skin and soft tissue infections (cSSTI) Diagnosed and Treatable Cases in France (2017-2030) 
Figure 9 : Complicated skin and soft tissue infections (cSSTI) Epidemiology in Italy (2017-2030)
Figure 10 : Complicated skin and soft tissue infections (cSSTI) Diagnosed and Treatable Cases in Italy (2017-2030)
Figure 11 : Complicated skin and soft tissue infections (cSSTI) Epidemiology in Spain (2017-2030)
Figure 12 : Complicated skin and soft tissue infections (cSSTI) Diagnosed and Treatable Cases in Spain (2017-2030)
Figure 13 : Complicated skin and soft tissue infections (cSSTI) Epidemiology in the UK (2017-2030)
Figure 14 : Complicated skin and soft tissue infections (cSSTI) Diagnosed and Treatable Cases in the UK (2017-2030)
Figure 15 : Complicated skin and soft tissue infections (cSSTI) Epidemiology in Japan (2017-2030)
Figure 16 : Complicated skin and soft tissue infections (cSSTI)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</si>
  <si>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Cytokine Release Syndrome Epidemiology (2017-2030)
Table 2 : 7MM Cytokine Release Syndrome Diagnosed and Treatable Cases (2017-2030)
Table 3 : Disease% Epidemiology in the United States (2017-2030)
Table 4 : Cytokine Release Syndrome Diagnosed and Treatable Cases in the United States (2017-2030)
Table 5 : Cytokine Release Syndrome Epidemiology in Germany (2017-2030)
Table 6 : Cytokine Release Syndrome Diagnosed and Treatable Cases in Germany (2017-2030)
Table 7 : Cytokine Release Syndrome Epidemiology in France (2017-2030)
Table 8 : Cytokine Release Syndrome Diagnosed and Treatable Cases in France (2017-2030) 
Table 9 : Cytokine Release Syndrome Epidemiology in Italy (2017-2030)
Table 10 : Cytokine Release Syndrome Diagnosed and Treatable Cases in Italy (2017-2030)
Table 11 : Cytokine Release Syndrome Epidemiology in Spain (2017-2030)
Table 12 : Cytokine Release Syndrome Diagnosed and Treatable Cases in Spain (2017-2030)
Table 13 : Cytokine Release Syndrome Epidemiology in the UK (2017-2030)
Table 14 : Cytokine Release Syndrome Diagnosed and Treatable Cases in the UK (2017-2030)
Table 15  : Cytokine Release Syndrome Epidemiology in Japan (2017-2030)
Table 16 : Cytokine Release Syndrome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</si>
  <si>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Cytokine Release Syndrome Epidemiology (2017-2030)
Figure 2 : 7MM Cytokine Release Syndrome Diagnosed and Treatable Cases (2017-2030)
Figure 3 : Cytokine Release Syndrome Epidemiology in the United States (2017-2030)
Figure 4 : Cytokine Release Syndrome Diagnosed and Treatable Cases in the United States (2017-2030)
Figure 5 : Cytokine Release Syndrome Epidemiology in Germany (2017-2030)
Figure 6 : Cytokine Release Syndrome Diagnosed and Treatable Cases in Germany (2017-2030)
Figure 7 : Cytokine Release Syndrome Epidemiology in France (2017-2030)
Figure 8 : Cytokine Release Syndrome Diagnosed and Treatable Cases in France (2017-2030) 
Figure 9 : Cytokine Release Syndrome Epidemiology in Italy (2017-2030)
Figure 10 : Cytokine Release Syndrome Diagnosed and Treatable Cases in Italy (2017-2030)
Figure 11 : Cytokine Release Syndrome Epidemiology in Spain (2017-2030)
Figure 12 : Cytokine Release Syndrome Diagnosed and Treatable Cases in Spain (2017-2030)
Figure 13 : Cytokine Release Syndrome Epidemiology in the UK (2017-2030)
Figure 14 : Cytokine Release Syndrome Diagnosed and Treatable Cases in the UK (2017-2030)
Figure 15 : Cytokine Release Syndrome Epidemiology in Japan (2017-2030)
Figure 16 : Cytokine Release Syndrome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</si>
  <si>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Endometriosis Pain Epidemiology (2017-2030)
Table 2 : 7MM Endometriosis Pain Diagnosed and Treatable Cases (2017-2030)
Table 3 : Disease% Epidemiology in the United States (2017-2030)
Table 4 : Endometriosis Pain Diagnosed and Treatable Cases in the United States (2017-2030)
Table 5 : Endometriosis Pain Epidemiology in Germany (2017-2030)
Table 6 : Endometriosis Pain Diagnosed and Treatable Cases in Germany (2017-2030)
Table 7 : Endometriosis Pain Epidemiology in France (2017-2030)
Table 8 : Endometriosis Pain Diagnosed and Treatable Cases in France (2017-2030) 
Table 9 : Endometriosis Pain Epidemiology in Italy (2017-2030)
Table 10 : Endometriosis Pain Diagnosed and Treatable Cases in Italy (2017-2030)
Table 11 : Endometriosis Pain Epidemiology in Spain (2017-2030)
Table 12 : Endometriosis Pain Diagnosed and Treatable Cases in Spain (2017-2030)
Table 13 : Endometriosis Pain Epidemiology in the UK (2017-2030)
Table 14 : Endometriosis Pain Diagnosed and Treatable Cases in the UK (2017-2030)
Table 15  : Endometriosis Pain Epidemiology in Japan (2017-2030)
Table 16 : Endometriosis Pain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</si>
  <si>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Endometriosis Pain Epidemiology (2017-2030)
Figure 2 : 7MM Endometriosis Pain Diagnosed and Treatable Cases (2017-2030)
Figure 3 : Endometriosis Pain Epidemiology in the United States (2017-2030)
Figure 4 : Endometriosis Pain Diagnosed and Treatable Cases in the United States (2017-2030)
Figure 5 : Endometriosis Pain Epidemiology in Germany (2017-2030)
Figure 6 : Endometriosis Pain Diagnosed and Treatable Cases in Germany (2017-2030)
Figure 7 : Endometriosis Pain Epidemiology in France (2017-2030)
Figure 8 : Endometriosis Pain Diagnosed and Treatable Cases in France (2017-2030) 
Figure 9 : Endometriosis Pain Epidemiology in Italy (2017-2030)
Figure 10 : Endometriosis Pain Diagnosed and Treatable Cases in Italy (2017-2030)
Figure 11 : Endometriosis Pain Epidemiology in Spain (2017-2030)
Figure 12 : Endometriosis Pain Diagnosed and Treatable Cases in Spain (2017-2030)
Figure 13 : Endometriosis Pain Epidemiology in the UK (2017-2030)
Figure 14 : Endometriosis Pain Diagnosed and Treatable Cases in the UK (2017-2030)
Figure 15 : Endometriosis Pain Epidemiology in Japan (2017-2030)
Figure 16 : Endometriosis Pain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</si>
  <si>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Epstein-Barr Virus-associated Post-Transplant Lymphoproliferative Disease Epidemiology (2017-2030)
Table 2 : 7MM Epstein-Barr Virus-associated Post-Transplant Lymphoproliferative Disease Diagnosed and Treatable Cases (2017-2030)
Table 3 : Disease% Epidemiology in the United States (2017-2030)
Table 4 : Epstein-Barr Virus-associated Post-Transplant Lymphoproliferative Disease Diagnosed and Treatable Cases in the United States (2017-2030)
Table 5 : Epstein-Barr Virus-associated Post-Transplant Lymphoproliferative Disease Epidemiology in Germany (2017-2030)
Table 6 : Epstein-Barr Virus-associated Post-Transplant Lymphoproliferative Disease Diagnosed and Treatable Cases in Germany (2017-2030)
Table 7 : Epstein-Barr Virus-associated Post-Transplant Lymphoproliferative Disease Epidemiology in France (2017-2030)
Table 8 : Epstein-Barr Virus-associated Post-Transplant Lymphoproliferative Disease Diagnosed and Treatable Cases in France (2017-2030) 
Table 9 : Epstein-Barr Virus-associated Post-Transplant Lymphoproliferative Disease Epidemiology in Italy (2017-2030)
Table 10 : Epstein-Barr Virus-associated Post-Transplant Lymphoproliferative Disease Diagnosed and Treatable Cases in Italy (2017-2030)
Table 11 : Epstein-Barr Virus-associated Post-Transplant Lymphoproliferative Disease Epidemiology in Spain (2017-2030)
Table 12 : Epstein-Barr Virus-associated Post-Transplant Lymphoproliferative Disease Diagnosed and Treatable Cases in Spain (2017-2030)
Table 13 : Epstein-Barr Virus-associated Post-Transplant Lymphoproliferative Disease Epidemiology in the UK (2017-2030)
Table 14 : Epstein-Barr Virus-associated Post-Transplant Lymphoproliferative Disease Diagnosed and Treatable Cases in the UK (2017-2030)
Table 15  : Epstein-Barr Virus-associated Post-Transplant Lymphoproliferative Disease Epidemiology in Japan (2017-2030)
Table 16 : Epstein-Barr Virus-associated Post-Transplant Lymphoproliferative Disease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</si>
  <si>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Epstein-Barr Virus-associated Post-Transplant Lymphoproliferative Disease Epidemiology (2017-2030)
Figure 2 : 7MM Epstein-Barr Virus-associated Post-Transplant Lymphoproliferative Disease Diagnosed and Treatable Cases (2017-2030)
Figure 3 : Epstein-Barr Virus-associated Post-Transplant Lymphoproliferative Disease Epidemiology in the United States (2017-2030)
Figure 4 : Epstein-Barr Virus-associated Post-Transplant Lymphoproliferative Disease Diagnosed and Treatable Cases in the United States (2017-2030)
Figure 5 : Epstein-Barr Virus-associated Post-Transplant Lymphoproliferative Disease Epidemiology in Germany (2017-2030)
Figure 6 : Epstein-Barr Virus-associated Post-Transplant Lymphoproliferative Disease Diagnosed and Treatable Cases in Germany (2017-2030)
Figure 7 : Epstein-Barr Virus-associated Post-Transplant Lymphoproliferative Disease Epidemiology in France (2017-2030)
Figure 8 : Epstein-Barr Virus-associated Post-Transplant Lymphoproliferative Disease Diagnosed and Treatable Cases in France (2017-2030) 
Figure 9 : Epstein-Barr Virus-associated Post-Transplant Lymphoproliferative Disease Epidemiology in Italy (2017-2030)
Figure 10 : Epstein-Barr Virus-associated Post-Transplant Lymphoproliferative Disease Diagnosed and Treatable Cases in Italy (2017-2030)
Figure 11 : Epstein-Barr Virus-associated Post-Transplant Lymphoproliferative Disease Epidemiology in Spain (2017-2030)
Figure 12 : Epstein-Barr Virus-associated Post-Transplant Lymphoproliferative Disease Diagnosed and Treatable Cases in Spain (2017-2030)
Figure 13 : Epstein-Barr Virus-associated Post-Transplant Lymphoproliferative Disease Epidemiology in the UK (2017-2030)
Figure 14 : Epstein-Barr Virus-associated Post-Transplant Lymphoproliferative Disease Diagnosed and Treatable Cases in the UK (2017-2030)
Figure 15 : Epstein-Barr Virus-associated Post-Transplant Lymphoproliferative Disease Epidemiology in Japan (2017-2030)
Figure 16 : Epstein-Barr Virus-associated Post-Transplant Lymphoproliferative Disease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</si>
  <si>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Hemophagocytic Lymphohistiocytosis Epidemiology (2017-2030)
Table 2 : 7MM Hemophagocytic Lymphohistiocytosis Diagnosed and Treatable Cases (2017-2030)
Table 3 : Disease% Epidemiology in the United States (2017-2030)
Table 4 : Hemophagocytic Lymphohistiocytosis Diagnosed and Treatable Cases in the United States (2017-2030)
Table 5 : Hemophagocytic Lymphohistiocytosis Epidemiology in Germany (2017-2030)
Table 6 : Hemophagocytic Lymphohistiocytosis Diagnosed and Treatable Cases in Germany (2017-2030)
Table 7 : Hemophagocytic Lymphohistiocytosis Epidemiology in France (2017-2030)
Table 8 : Hemophagocytic Lymphohistiocytosis Diagnosed and Treatable Cases in France (2017-2030) 
Table 9 : Hemophagocytic Lymphohistiocytosis Epidemiology in Italy (2017-2030)
Table 10 : Hemophagocytic Lymphohistiocytosis Diagnosed and Treatable Cases in Italy (2017-2030)
Table 11 : Hemophagocytic Lymphohistiocytosis Epidemiology in Spain (2017-2030)
Table 12 : Hemophagocytic Lymphohistiocytosis Diagnosed and Treatable Cases in Spain (2017-2030)
Table 13 : Hemophagocytic Lymphohistiocytosis Epidemiology in the UK (2017-2030)
Table 14 : Hemophagocytic Lymphohistiocytosis Diagnosed and Treatable Cases in the UK (2017-2030)
Table 15  : Hemophagocytic Lymphohistiocytosis Epidemiology in Japan (2017-2030)
Table 16 : Hemophagocytic Lymphohistiocytosis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</si>
  <si>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Hemophagocytic Lymphohistiocytosis Epidemiology (2017-2030)
Figure 2 : 7MM Hemophagocytic Lymphohistiocytosis Diagnosed and Treatable Cases (2017-2030)
Figure 3 : Hemophagocytic Lymphohistiocytosis Epidemiology in the United States (2017-2030)
Figure 4 : Hemophagocytic Lymphohistiocytosis Diagnosed and Treatable Cases in the United States (2017-2030)
Figure 5 : Hemophagocytic Lymphohistiocytosis Epidemiology in Germany (2017-2030)
Figure 6 : Hemophagocytic Lymphohistiocytosis Diagnosed and Treatable Cases in Germany (2017-2030)
Figure 7 : Hemophagocytic Lymphohistiocytosis Epidemiology in France (2017-2030)
Figure 8 : Hemophagocytic Lymphohistiocytosis Diagnosed and Treatable Cases in France (2017-2030) 
Figure 9 : Hemophagocytic Lymphohistiocytosis Epidemiology in Italy (2017-2030)
Figure 10 : Hemophagocytic Lymphohistiocytosis Diagnosed and Treatable Cases in Italy (2017-2030)
Figure 11 : Hemophagocytic Lymphohistiocytosis Epidemiology in Spain (2017-2030)
Figure 12 : Hemophagocytic Lymphohistiocytosis Diagnosed and Treatable Cases in Spain (2017-2030)
Figure 13 : Hemophagocytic Lymphohistiocytosis Epidemiology in the UK (2017-2030)
Figure 14 : Hemophagocytic Lymphohistiocytosis Diagnosed and Treatable Cases in the UK (2017-2030)
Figure 15 : Hemophagocytic Lymphohistiocytosis Epidemiology in Japan (2017-2030)
Figure 16 : Hemophagocytic Lymphohistiocytosis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</si>
  <si>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High-Grade Glioma Epidemiology (2017-2030)
Table 2 : 7MM High-Grade Glioma Diagnosed and Treatable Cases (2017-2030)
Table 3 : Disease% Epidemiology in the United States (2017-2030)
Table 4 : High-Grade Glioma Diagnosed and Treatable Cases in the United States (2017-2030)
Table 5 : High-Grade Glioma Epidemiology in Germany (2017-2030)
Table 6 : High-Grade Glioma Diagnosed and Treatable Cases in Germany (2017-2030)
Table 7 : High-Grade Glioma Epidemiology in France (2017-2030)
Table 8 : High-Grade Glioma Diagnosed and Treatable Cases in France (2017-2030) 
Table 9 : High-Grade Glioma Epidemiology in Italy (2017-2030)
Table 10 : High-Grade Glioma Diagnosed and Treatable Cases in Italy (2017-2030)
Table 11 : High-Grade Glioma Epidemiology in Spain (2017-2030)
Table 12 : High-Grade Glioma Diagnosed and Treatable Cases in Spain (2017-2030)
Table 13 : High-Grade Glioma Epidemiology in the UK (2017-2030)
Table 14 : High-Grade Glioma Diagnosed and Treatable Cases in the UK (2017-2030)
Table 15  : High-Grade Glioma Epidemiology in Japan (2017-2030)
Table 16 : High-Grade Glioma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</si>
  <si>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High-Grade Glioma Epidemiology (2017-2030)
Figure 2 : 7MM High-Grade Glioma Diagnosed and Treatable Cases (2017-2030)
Figure 3 : High-Grade Glioma Epidemiology in the United States (2017-2030)
Figure 4 : High-Grade Glioma Diagnosed and Treatable Cases in the United States (2017-2030)
Figure 5 : High-Grade Glioma Epidemiology in Germany (2017-2030)
Figure 6 : High-Grade Glioma Diagnosed and Treatable Cases in Germany (2017-2030)
Figure 7 : High-Grade Glioma Epidemiology in France (2017-2030)
Figure 8 : High-Grade Glioma Diagnosed and Treatable Cases in France (2017-2030) 
Figure 9 : High-Grade Glioma Epidemiology in Italy (2017-2030)
Figure 10 : High-Grade Glioma Diagnosed and Treatable Cases in Italy (2017-2030)
Figure 11 : High-Grade Glioma Epidemiology in Spain (2017-2030)
Figure 12 : High-Grade Glioma Diagnosed and Treatable Cases in Spain (2017-2030)
Figure 13 : High-Grade Glioma Epidemiology in the UK (2017-2030)
Figure 14 : High-Grade Glioma Diagnosed and Treatable Cases in the UK (2017-2030)
Figure 15 : High-Grade Glioma Epidemiology in Japan (2017-2030)
Figure 16 : High-Grade Glioma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</si>
  <si>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Hypoglycemia Epidemiology (2017-2030)
Table 2 : 7MM Hypoglycemia Diagnosed and Treatable Cases (2017-2030)
Table 3 : Disease% Epidemiology in the United States (2017-2030)
Table 4 : Hypoglycemia Diagnosed and Treatable Cases in the United States (2017-2030)
Table 5 : Hypoglycemia Epidemiology in Germany (2017-2030)
Table 6 : Hypoglycemia Diagnosed and Treatable Cases in Germany (2017-2030)
Table 7 : Hypoglycemia Epidemiology in France (2017-2030)
Table 8 : Hypoglycemia Diagnosed and Treatable Cases in France (2017-2030) 
Table 9 : Hypoglycemia Epidemiology in Italy (2017-2030)
Table 10 : Hypoglycemia Diagnosed and Treatable Cases in Italy (2017-2030)
Table 11 : Hypoglycemia Epidemiology in Spain (2017-2030)
Table 12 : Hypoglycemia Diagnosed and Treatable Cases in Spain (2017-2030)
Table 13 : Hypoglycemia Epidemiology in the UK (2017-2030)
Table 14 : Hypoglycemia Diagnosed and Treatable Cases in the UK (2017-2030)
Table 15  : Hypoglycemia Epidemiology in Japan (2017-2030)
Table 16 : Hypoglycemia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</si>
  <si>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Hypoglycemia Epidemiology (2017-2030)
Figure 2 : 7MM Hypoglycemia Diagnosed and Treatable Cases (2017-2030)
Figure 3 : Hypoglycemia Epidemiology in the United States (2017-2030)
Figure 4 : Hypoglycemia Diagnosed and Treatable Cases in the United States (2017-2030)
Figure 5 : Hypoglycemia Epidemiology in Germany (2017-2030)
Figure 6 : Hypoglycemia Diagnosed and Treatable Cases in Germany (2017-2030)
Figure 7 : Hypoglycemia Epidemiology in France (2017-2030)
Figure 8 : Hypoglycemia Diagnosed and Treatable Cases in France (2017-2030) 
Figure 9 : Hypoglycemia Epidemiology in Italy (2017-2030)
Figure 10 : Hypoglycemia Diagnosed and Treatable Cases in Italy (2017-2030)
Figure 11 : Hypoglycemia Epidemiology in Spain (2017-2030)
Figure 12 : Hypoglycemia Diagnosed and Treatable Cases in Spain (2017-2030)
Figure 13 : Hypoglycemia Epidemiology in the UK (2017-2030)
Figure 14 : Hypoglycemia Diagnosed and Treatable Cases in the UK (2017-2030)
Figure 15 : Hypoglycemia Epidemiology in Japan (2017-2030)
Figure 16 : Hypoglycemia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</si>
  <si>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Hypovolemic Shock Epidemiology (2017-2030)
Table 2 : 7MM Hypovolemic Shock Diagnosed and Treatable Cases (2017-2030)
Table 3 : Disease% Epidemiology in the United States (2017-2030)
Table 4 : Hypovolemic Shock Diagnosed and Treatable Cases in the United States (2017-2030)
Table 5 : Hypovolemic Shock Epidemiology in Germany (2017-2030)
Table 6 : Hypovolemic Shock Diagnosed and Treatable Cases in Germany (2017-2030)
Table 7 : Hypovolemic Shock Epidemiology in France (2017-2030)
Table 8 : Hypovolemic Shock Diagnosed and Treatable Cases in France (2017-2030) 
Table 9 : Hypovolemic Shock Epidemiology in Italy (2017-2030)
Table 10 : Hypovolemic Shock Diagnosed and Treatable Cases in Italy (2017-2030)
Table 11 : Hypovolemic Shock Epidemiology in Spain (2017-2030)
Table 12 : Hypovolemic Shock Diagnosed and Treatable Cases in Spain (2017-2030)
Table 13 : Hypovolemic Shock Epidemiology in the UK (2017-2030)
Table 14 : Hypovolemic Shock Diagnosed and Treatable Cases in the UK (2017-2030)
Table 15  : Hypovolemic Shock Epidemiology in Japan (2017-2030)
Table 16 : Hypovolemic Shock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</si>
  <si>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Hypovolemic Shock Epidemiology (2017-2030)
Figure 2 : 7MM Hypovolemic Shock Diagnosed and Treatable Cases (2017-2030)
Figure 3 : Hypovolemic Shock Epidemiology in the United States (2017-2030)
Figure 4 : Hypovolemic Shock Diagnosed and Treatable Cases in the United States (2017-2030)
Figure 5 : Hypovolemic Shock Epidemiology in Germany (2017-2030)
Figure 6 : Hypovolemic Shock Diagnosed and Treatable Cases in Germany (2017-2030)
Figure 7 : Hypovolemic Shock Epidemiology in France (2017-2030)
Figure 8 : Hypovolemic Shock Diagnosed and Treatable Cases in France (2017-2030) 
Figure 9 : Hypovolemic Shock Epidemiology in Italy (2017-2030)
Figure 10 : Hypovolemic Shock Diagnosed and Treatable Cases in Italy (2017-2030)
Figure 11 : Hypovolemic Shock Epidemiology in Spain (2017-2030)
Figure 12 : Hypovolemic Shock Diagnosed and Treatable Cases in Spain (2017-2030)
Figure 13 : Hypovolemic Shock Epidemiology in the UK (2017-2030)
Figure 14 : Hypovolemic Shock Diagnosed and Treatable Cases in the UK (2017-2030)
Figure 15 : Hypovolemic Shock Epidemiology in Japan (2017-2030)
Figure 16 : Hypovolemic Shock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</si>
  <si>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Inflammation and Pain Post Cataract Surgery Epidemiology (2017-2030)
Table 2 : 7MM Inflammation and Pain Post Cataract Surgery Diagnosed and Treatable Cases (2017-2030)
Table 3 : Disease% Epidemiology in the United States (2017-2030)
Table 4 : Inflammation and Pain Post Cataract Surgery Diagnosed and Treatable Cases in the United States (2017-2030)
Table 5 : Inflammation and Pain Post Cataract Surgery Epidemiology in Germany (2017-2030)
Table 6 : Inflammation and Pain Post Cataract Surgery Diagnosed and Treatable Cases in Germany (2017-2030)
Table 7 : Inflammation and Pain Post Cataract Surgery Epidemiology in France (2017-2030)
Table 8 : Inflammation and Pain Post Cataract Surgery Diagnosed and Treatable Cases in France (2017-2030) 
Table 9 : Inflammation and Pain Post Cataract Surgery Epidemiology in Italy (2017-2030)
Table 10 : Inflammation and Pain Post Cataract Surgery Diagnosed and Treatable Cases in Italy (2017-2030)
Table 11 : Inflammation and Pain Post Cataract Surgery Epidemiology in Spain (2017-2030)
Table 12 : Inflammation and Pain Post Cataract Surgery Diagnosed and Treatable Cases in Spain (2017-2030)
Table 13 : Inflammation and Pain Post Cataract Surgery Epidemiology in the UK (2017-2030)
Table 14 : Inflammation and Pain Post Cataract Surgery Diagnosed and Treatable Cases in the UK (2017-2030)
Table 15  : Inflammation and Pain Post Cataract Surgery Epidemiology in Japan (2017-2030)
Table 16 : Inflammation and Pain Post Cataract Surgery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</si>
  <si>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Inflammation and Pain Post Cataract Surgery Epidemiology (2017-2030)
Figure 2 : 7MM Inflammation and Pain Post Cataract Surgery Diagnosed and Treatable Cases (2017-2030)
Figure 3 : Inflammation and Pain Post Cataract Surgery Epidemiology in the United States (2017-2030)
Figure 4 : Inflammation and Pain Post Cataract Surgery Diagnosed and Treatable Cases in the United States (2017-2030)
Figure 5 : Inflammation and Pain Post Cataract Surgery Epidemiology in Germany (2017-2030)
Figure 6 : Inflammation and Pain Post Cataract Surgery Diagnosed and Treatable Cases in Germany (2017-2030)
Figure 7 : Inflammation and Pain Post Cataract Surgery Epidemiology in France (2017-2030)
Figure 8 : Inflammation and Pain Post Cataract Surgery Diagnosed and Treatable Cases in France (2017-2030) 
Figure 9 : Inflammation and Pain Post Cataract Surgery Epidemiology in Italy (2017-2030)
Figure 10 : Inflammation and Pain Post Cataract Surgery Diagnosed and Treatable Cases in Italy (2017-2030)
Figure 11 : Inflammation and Pain Post Cataract Surgery Epidemiology in Spain (2017-2030)
Figure 12 : Inflammation and Pain Post Cataract Surgery Diagnosed and Treatable Cases in Spain (2017-2030)
Figure 13 : Inflammation and Pain Post Cataract Surgery Epidemiology in the UK (2017-2030)
Figure 14 : Inflammation and Pain Post Cataract Surgery Diagnosed and Treatable Cases in the UK (2017-2030)
Figure 15 : Inflammation and Pain Post Cataract Surgery Epidemiology in Japan (2017-2030)
Figure 16 : Inflammation and Pain Post Cataract Surgery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</si>
  <si>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Inter-alpha-inhibitor Proteins Epidemiology (2017-2030)
Table 2 : 7MM Inter-alpha-inhibitor Proteins Diagnosed and Treatable Cases (2017-2030)
Table 3 : Disease% Epidemiology in the United States (2017-2030)
Table 4 : Inter-alpha-inhibitor Proteins Diagnosed and Treatable Cases in the United States (2017-2030)
Table 5 : Inter-alpha-inhibitor Proteins Epidemiology in Germany (2017-2030)
Table 6 : Inter-alpha-inhibitor Proteins Diagnosed and Treatable Cases in Germany (2017-2030)
Table 7 : Inter-alpha-inhibitor Proteins Epidemiology in France (2017-2030)
Table 8 : Inter-alpha-inhibitor Proteins Diagnosed and Treatable Cases in France (2017-2030) 
Table 9 : Inter-alpha-inhibitor Proteins Epidemiology in Italy (2017-2030)
Table 10 : Inter-alpha-inhibitor Proteins Diagnosed and Treatable Cases in Italy (2017-2030)
Table 11 : Inter-alpha-inhibitor Proteins Epidemiology in Spain (2017-2030)
Table 12 : Inter-alpha-inhibitor Proteins Diagnosed and Treatable Cases in Spain (2017-2030)
Table 13 : Inter-alpha-inhibitor Proteins Epidemiology in the UK (2017-2030)
Table 14 : Inter-alpha-inhibitor Proteins Diagnosed and Treatable Cases in the UK (2017-2030)
Table 15  : Inter-alpha-inhibitor Proteins Epidemiology in Japan (2017-2030)
Table 16 : Inter-alpha-inhibitor Proteins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</si>
  <si>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Inter-alpha-inhibitor Proteins Epidemiology (2017-2030)
Figure 2 : 7MM Inter-alpha-inhibitor Proteins Diagnosed and Treatable Cases (2017-2030)
Figure 3 : Inter-alpha-inhibitor Proteins Epidemiology in the United States (2017-2030)
Figure 4 : Inter-alpha-inhibitor Proteins Diagnosed and Treatable Cases in the United States (2017-2030)
Figure 5 : Inter-alpha-inhibitor Proteins Epidemiology in Germany (2017-2030)
Figure 6 : Inter-alpha-inhibitor Proteins Diagnosed and Treatable Cases in Germany (2017-2030)
Figure 7 : Inter-alpha-inhibitor Proteins Epidemiology in France (2017-2030)
Figure 8 : Inter-alpha-inhibitor Proteins Diagnosed and Treatable Cases in France (2017-2030) 
Figure 9 : Inter-alpha-inhibitor Proteins Epidemiology in Italy (2017-2030)
Figure 10 : Inter-alpha-inhibitor Proteins Diagnosed and Treatable Cases in Italy (2017-2030)
Figure 11 : Inter-alpha-inhibitor Proteins Epidemiology in Spain (2017-2030)
Figure 12 : Inter-alpha-inhibitor Proteins Diagnosed and Treatable Cases in Spain (2017-2030)
Figure 13 : Inter-alpha-inhibitor Proteins Epidemiology in the UK (2017-2030)
Figure 14 : Inter-alpha-inhibitor Proteins Diagnosed and Treatable Cases in the UK (2017-2030)
Figure 15 : Inter-alpha-inhibitor Proteins Epidemiology in Japan (2017-2030)
Figure 16 : Inter-alpha-inhibitor Proteins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</si>
  <si>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Lou Gehrig's disease Epidemiology (2017-2030)
Table 2 : 7MM Lou Gehrig's disease Diagnosed and Treatable Cases (2017-2030)
Table 3 : Disease% Epidemiology in the United States (2017-2030)
Table 4 : Lou Gehrig's disease Diagnosed and Treatable Cases in the United States (2017-2030)
Table 5 : Lou Gehrig's disease Epidemiology in Germany (2017-2030)
Table 6 : Lou Gehrig's disease Diagnosed and Treatable Cases in Germany (2017-2030)
Table 7 : Lou Gehrig's disease Epidemiology in France (2017-2030)
Table 8 : Lou Gehrig's disease Diagnosed and Treatable Cases in France (2017-2030) 
Table 9 : Lou Gehrig's disease Epidemiology in Italy (2017-2030)
Table 10 : Lou Gehrig's disease Diagnosed and Treatable Cases in Italy (2017-2030)
Table 11 : Lou Gehrig's disease Epidemiology in Spain (2017-2030)
Table 12 : Lou Gehrig's disease Diagnosed and Treatable Cases in Spain (2017-2030)
Table 13 : Lou Gehrig's disease Epidemiology in the UK (2017-2030)
Table 14 : Lou Gehrig's disease Diagnosed and Treatable Cases in the UK (2017-2030)
Table 15  : Lou Gehrig's disease Epidemiology in Japan (2017-2030)
Table 16 : Lou Gehrig's disease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</si>
  <si>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Lou Gehrig's disease Epidemiology (2017-2030)
Figure 2 : 7MM Lou Gehrig's disease Diagnosed and Treatable Cases (2017-2030)
Figure 3 : Lou Gehrig's disease Epidemiology in the United States (2017-2030)
Figure 4 : Lou Gehrig's disease Diagnosed and Treatable Cases in the United States (2017-2030)
Figure 5 : Lou Gehrig's disease Epidemiology in Germany (2017-2030)
Figure 6 : Lou Gehrig's disease Diagnosed and Treatable Cases in Germany (2017-2030)
Figure 7 : Lou Gehrig's disease Epidemiology in France (2017-2030)
Figure 8 : Lou Gehrig's disease Diagnosed and Treatable Cases in France (2017-2030) 
Figure 9 : Lou Gehrig's disease Epidemiology in Italy (2017-2030)
Figure 10 : Lou Gehrig's disease Diagnosed and Treatable Cases in Italy (2017-2030)
Figure 11 : Lou Gehrig's disease Epidemiology in Spain (2017-2030)
Figure 12 : Lou Gehrig's disease Diagnosed and Treatable Cases in Spain (2017-2030)
Figure 13 : Lou Gehrig's disease Epidemiology in the UK (2017-2030)
Figure 14 : Lou Gehrig's disease Diagnosed and Treatable Cases in the UK (2017-2030)
Figure 15 : Lou Gehrig's disease Epidemiology in Japan (2017-2030)
Figure 16 : Lou Gehrig's disease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</si>
  <si>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Lymphatic Malformations Epidemiology (2017-2030)
Table 2 : 7MM Lymphatic Malformations Diagnosed and Treatable Cases (2017-2030)
Table 3 : Disease% Epidemiology in the United States (2017-2030)
Table 4 : Lymphatic Malformations Diagnosed and Treatable Cases in the United States (2017-2030)
Table 5 : Lymphatic Malformations Epidemiology in Germany (2017-2030)
Table 6 : Lymphatic Malformations Diagnosed and Treatable Cases in Germany (2017-2030)
Table 7 : Lymphatic Malformations Epidemiology in France (2017-2030)
Table 8 : Lymphatic Malformations Diagnosed and Treatable Cases in France (2017-2030) 
Table 9 : Lymphatic Malformations Epidemiology in Italy (2017-2030)
Table 10 : Lymphatic Malformations Diagnosed and Treatable Cases in Italy (2017-2030)
Table 11 : Lymphatic Malformations Epidemiology in Spain (2017-2030)
Table 12 : Lymphatic Malformations Diagnosed and Treatable Cases in Spain (2017-2030)
Table 13 : Lymphatic Malformations Epidemiology in the UK (2017-2030)
Table 14 : Lymphatic Malformations Diagnosed and Treatable Cases in the UK (2017-2030)
Table 15  : Lymphatic Malformations Epidemiology in Japan (2017-2030)
Table 16 : Lymphatic Malformations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</si>
  <si>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Lymphatic Malformations Epidemiology (2017-2030)
Figure 2 : 7MM Lymphatic Malformations Diagnosed and Treatable Cases (2017-2030)
Figure 3 : Lymphatic Malformations Epidemiology in the United States (2017-2030)
Figure 4 : Lymphatic Malformations Diagnosed and Treatable Cases in the United States (2017-2030)
Figure 5 : Lymphatic Malformations Epidemiology in Germany (2017-2030)
Figure 6 : Lymphatic Malformations Diagnosed and Treatable Cases in Germany (2017-2030)
Figure 7 : Lymphatic Malformations Epidemiology in France (2017-2030)
Figure 8 : Lymphatic Malformations Diagnosed and Treatable Cases in France (2017-2030) 
Figure 9 : Lymphatic Malformations Epidemiology in Italy (2017-2030)
Figure 10 : Lymphatic Malformations Diagnosed and Treatable Cases in Italy (2017-2030)
Figure 11 : Lymphatic Malformations Epidemiology in Spain (2017-2030)
Figure 12 : Lymphatic Malformations Diagnosed and Treatable Cases in Spain (2017-2030)
Figure 13 : Lymphatic Malformations Epidemiology in the UK (2017-2030)
Figure 14 : Lymphatic Malformations Diagnosed and Treatable Cases in the UK (2017-2030)
Figure 15 : Lymphatic Malformations Epidemiology in Japan (2017-2030)
Figure 16 : Lymphatic Malformations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</si>
  <si>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Mucosa-associated Lymphoid Tissue (MALT) Lymphoma Epidemiology (2017-2030)
Table 2 : 7MM Mucosa-associated Lymphoid Tissue (MALT) Lymphoma Diagnosed and Treatable Cases (2017-2030)
Table 3 : Disease% Epidemiology in the United States (2017-2030)
Table 4 : Mucosa-associated Lymphoid Tissue (MALT) Lymphoma Diagnosed and Treatable Cases in the United States (2017-2030)
Table 5 : Mucosa-associated Lymphoid Tissue (MALT) Lymphoma Epidemiology in Germany (2017-2030)
Table 6 : Mucosa-associated Lymphoid Tissue (MALT) Lymphoma Diagnosed and Treatable Cases in Germany (2017-2030)
Table 7 : Mucosa-associated Lymphoid Tissue (MALT) Lymphoma Epidemiology in France (2017-2030)
Table 8 : Mucosa-associated Lymphoid Tissue (MALT) Lymphoma Diagnosed and Treatable Cases in France (2017-2030) 
Table 9 : Mucosa-associated Lymphoid Tissue (MALT) Lymphoma Epidemiology in Italy (2017-2030)
Table 10 : Mucosa-associated Lymphoid Tissue (MALT) Lymphoma Diagnosed and Treatable Cases in Italy (2017-2030)
Table 11 : Mucosa-associated Lymphoid Tissue (MALT) Lymphoma Epidemiology in Spain (2017-2030)
Table 12 : Mucosa-associated Lymphoid Tissue (MALT) Lymphoma Diagnosed and Treatable Cases in Spain (2017-2030)
Table 13 : Mucosa-associated Lymphoid Tissue (MALT) Lymphoma Epidemiology in the UK (2017-2030)
Table 14 : Mucosa-associated Lymphoid Tissue (MALT) Lymphoma Diagnosed and Treatable Cases in the UK (2017-2030)
Table 15  : Mucosa-associated Lymphoid Tissue (MALT) Lymphoma Epidemiology in Japan (2017-2030)
Table 16 : Mucosa-associated Lymphoid Tissue (MALT) Lymphoma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</si>
  <si>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Mucosa-associated Lymphoid Tissue (MALT) Lymphoma Epidemiology (2017-2030)
Figure 2 : 7MM Mucosa-associated Lymphoid Tissue (MALT) Lymphoma Diagnosed and Treatable Cases (2017-2030)
Figure 3 : Mucosa-associated Lymphoid Tissue (MALT) Lymphoma Epidemiology in the United States (2017-2030)
Figure 4 : Mucosa-associated Lymphoid Tissue (MALT) Lymphoma Diagnosed and Treatable Cases in the United States (2017-2030)
Figure 5 : Mucosa-associated Lymphoid Tissue (MALT) Lymphoma Epidemiology in Germany (2017-2030)
Figure 6 : Mucosa-associated Lymphoid Tissue (MALT) Lymphoma Diagnosed and Treatable Cases in Germany (2017-2030)
Figure 7 : Mucosa-associated Lymphoid Tissue (MALT) Lymphoma Epidemiology in France (2017-2030)
Figure 8 : Mucosa-associated Lymphoid Tissue (MALT) Lymphoma Diagnosed and Treatable Cases in France (2017-2030) 
Figure 9 : Mucosa-associated Lymphoid Tissue (MALT) Lymphoma Epidemiology in Italy (2017-2030)
Figure 10 : Mucosa-associated Lymphoid Tissue (MALT) Lymphoma Diagnosed and Treatable Cases in Italy (2017-2030)
Figure 11 : Mucosa-associated Lymphoid Tissue (MALT) Lymphoma Epidemiology in Spain (2017-2030)
Figure 12 : Mucosa-associated Lymphoid Tissue (MALT) Lymphoma Diagnosed and Treatable Cases in Spain (2017-2030)
Figure 13 : Mucosa-associated Lymphoid Tissue (MALT) Lymphoma Epidemiology in the UK (2017-2030)
Figure 14 : Mucosa-associated Lymphoid Tissue (MALT) Lymphoma Diagnosed and Treatable Cases in the UK (2017-2030)
Figure 15 : Mucosa-associated Lymphoid Tissue (MALT) Lymphoma Epidemiology in Japan (2017-2030)
Figure 16 : Mucosa-associated Lymphoid Tissue (MALT) Lymphoma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</si>
  <si>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Ocular Inflammation and Pain Epidemiology (2017-2030)
Table 2 : 7MM Ocular Inflammation and Pain Diagnosed and Treatable Cases (2017-2030)
Table 3 : Disease% Epidemiology in the United States (2017-2030)
Table 4 : Ocular Inflammation and Pain Diagnosed and Treatable Cases in the United States (2017-2030)
Table 5 : Ocular Inflammation and Pain Epidemiology in Germany (2017-2030)
Table 6 : Ocular Inflammation and Pain Diagnosed and Treatable Cases in Germany (2017-2030)
Table 7 : Ocular Inflammation and Pain Epidemiology in France (2017-2030)
Table 8 : Ocular Inflammation and Pain Diagnosed and Treatable Cases in France (2017-2030) 
Table 9 : Ocular Inflammation and Pain Epidemiology in Italy (2017-2030)
Table 10 : Ocular Inflammation and Pain Diagnosed and Treatable Cases in Italy (2017-2030)
Table 11 : Ocular Inflammation and Pain Epidemiology in Spain (2017-2030)
Table 12 : Ocular Inflammation and Pain Diagnosed and Treatable Cases in Spain (2017-2030)
Table 13 : Ocular Inflammation and Pain Epidemiology in the UK (2017-2030)
Table 14 : Ocular Inflammation and Pain Diagnosed and Treatable Cases in the UK (2017-2030)
Table 15  : Ocular Inflammation and Pain Epidemiology in Japan (2017-2030)
Table 16 : Ocular Inflammation and Pain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</si>
  <si>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Ocular Inflammation and Pain Epidemiology (2017-2030)
Figure 2 : 7MM Ocular Inflammation and Pain Diagnosed and Treatable Cases (2017-2030)
Figure 3 : Ocular Inflammation and Pain Epidemiology in the United States (2017-2030)
Figure 4 : Ocular Inflammation and Pain Diagnosed and Treatable Cases in the United States (2017-2030)
Figure 5 : Ocular Inflammation and Pain Epidemiology in Germany (2017-2030)
Figure 6 : Ocular Inflammation and Pain Diagnosed and Treatable Cases in Germany (2017-2030)
Figure 7 : Ocular Inflammation and Pain Epidemiology in France (2017-2030)
Figure 8 : Ocular Inflammation and Pain Diagnosed and Treatable Cases in France (2017-2030) 
Figure 9 : Ocular Inflammation and Pain Epidemiology in Italy (2017-2030)
Figure 10 : Ocular Inflammation and Pain Diagnosed and Treatable Cases in Italy (2017-2030)
Figure 11 : Ocular Inflammation and Pain Epidemiology in Spain (2017-2030)
Figure 12 : Ocular Inflammation and Pain Diagnosed and Treatable Cases in Spain (2017-2030)
Figure 13 : Ocular Inflammation and Pain Epidemiology in the UK (2017-2030)
Figure 14 : Ocular Inflammation and Pain Diagnosed and Treatable Cases in the UK (2017-2030)
Figure 15 : Ocular Inflammation and Pain Epidemiology in Japan (2017-2030)
Figure 16 : Ocular Inflammation and Pain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</si>
  <si>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Pediatric brain tumors Epidemiology (2017-2030)
Table 2 : 7MM Pediatric brain tumors Diagnosed and Treatable Cases (2017-2030)
Table 3 : Disease% Epidemiology in the United States (2017-2030)
Table 4 : Pediatric brain tumors Diagnosed and Treatable Cases in the United States (2017-2030)
Table 5 : Pediatric brain tumors Epidemiology in Germany (2017-2030)
Table 6 : Pediatric brain tumors Diagnosed and Treatable Cases in Germany (2017-2030)
Table 7 : Pediatric brain tumors Epidemiology in France (2017-2030)
Table 8 : Pediatric brain tumors Diagnosed and Treatable Cases in France (2017-2030) 
Table 9 : Pediatric brain tumors Epidemiology in Italy (2017-2030)
Table 10 : Pediatric brain tumors Diagnosed and Treatable Cases in Italy (2017-2030)
Table 11 : Pediatric brain tumors Epidemiology in Spain (2017-2030)
Table 12 : Pediatric brain tumors Diagnosed and Treatable Cases in Spain (2017-2030)
Table 13 : Pediatric brain tumors Epidemiology in the UK (2017-2030)
Table 14 : Pediatric brain tumors Diagnosed and Treatable Cases in the UK (2017-2030)
Table 15  : Pediatric brain tumors Epidemiology in Japan (2017-2030)
Table 16 : Pediatric brain tumors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</si>
  <si>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Pediatric brain tumors Epidemiology (2017-2030)
Figure 2 : 7MM Pediatric brain tumors Diagnosed and Treatable Cases (2017-2030)
Figure 3 : Pediatric brain tumors Epidemiology in the United States (2017-2030)
Figure 4 : Pediatric brain tumors Diagnosed and Treatable Cases in the United States (2017-2030)
Figure 5 : Pediatric brain tumors Epidemiology in Germany (2017-2030)
Figure 6 : Pediatric brain tumors Diagnosed and Treatable Cases in Germany (2017-2030)
Figure 7 : Pediatric brain tumors Epidemiology in France (2017-2030)
Figure 8 : Pediatric brain tumors Diagnosed and Treatable Cases in France (2017-2030) 
Figure 9 : Pediatric brain tumors Epidemiology in Italy (2017-2030)
Figure 10 : Pediatric brain tumors Diagnosed and Treatable Cases in Italy (2017-2030)
Figure 11 : Pediatric brain tumors Epidemiology in Spain (2017-2030)
Figure 12 : Pediatric brain tumors Diagnosed and Treatable Cases in Spain (2017-2030)
Figure 13 : Pediatric brain tumors Epidemiology in the UK (2017-2030)
Figure 14 : Pediatric brain tumors Diagnosed and Treatable Cases in the UK (2017-2030)
Figure 15 : Pediatric brain tumors Epidemiology in Japan (2017-2030)
Figure 16 : Pediatric brain tumors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</si>
  <si>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Pediatric Central Nervous System Tumors Epidemiology (2017-2030)
Table 2 : 7MM Pediatric Central Nervous System Tumors Diagnosed and Treatable Cases (2017-2030)
Table 3 : Disease% Epidemiology in the United States (2017-2030)
Table 4 : Pediatric Central Nervous System Tumors Diagnosed and Treatable Cases in the United States (2017-2030)
Table 5 : Pediatric Central Nervous System Tumors Epidemiology in Germany (2017-2030)
Table 6 : Pediatric Central Nervous System Tumors Diagnosed and Treatable Cases in Germany (2017-2030)
Table 7 : Pediatric Central Nervous System Tumors Epidemiology in France (2017-2030)
Table 8 : Pediatric Central Nervous System Tumors Diagnosed and Treatable Cases in France (2017-2030) 
Table 9 : Pediatric Central Nervous System Tumors Epidemiology in Italy (2017-2030)
Table 10 : Pediatric Central Nervous System Tumors Diagnosed and Treatable Cases in Italy (2017-2030)
Table 11 : Pediatric Central Nervous System Tumors Epidemiology in Spain (2017-2030)
Table 12 : Pediatric Central Nervous System Tumors Diagnosed and Treatable Cases in Spain (2017-2030)
Table 13 : Pediatric Central Nervous System Tumors Epidemiology in the UK (2017-2030)
Table 14 : Pediatric Central Nervous System Tumors Diagnosed and Treatable Cases in the UK (2017-2030)
Table 15  : Pediatric Central Nervous System Tumors Epidemiology in Japan (2017-2030)
Table 16 : Pediatric Central Nervous System Tumors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</si>
  <si>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Pediatric Central Nervous System Tumors Epidemiology (2017-2030)
Figure 2 : 7MM Pediatric Central Nervous System Tumors Diagnosed and Treatable Cases (2017-2030)
Figure 3 : Pediatric Central Nervous System Tumors Epidemiology in the United States (2017-2030)
Figure 4 : Pediatric Central Nervous System Tumors Diagnosed and Treatable Cases in the United States (2017-2030)
Figure 5 : Pediatric Central Nervous System Tumors Epidemiology in Germany (2017-2030)
Figure 6 : Pediatric Central Nervous System Tumors Diagnosed and Treatable Cases in Germany (2017-2030)
Figure 7 : Pediatric Central Nervous System Tumors Epidemiology in France (2017-2030)
Figure 8 : Pediatric Central Nervous System Tumors Diagnosed and Treatable Cases in France (2017-2030) 
Figure 9 : Pediatric Central Nervous System Tumors Epidemiology in Italy (2017-2030)
Figure 10 : Pediatric Central Nervous System Tumors Diagnosed and Treatable Cases in Italy (2017-2030)
Figure 11 : Pediatric Central Nervous System Tumors Epidemiology in Spain (2017-2030)
Figure 12 : Pediatric Central Nervous System Tumors Diagnosed and Treatable Cases in Spain (2017-2030)
Figure 13 : Pediatric Central Nervous System Tumors Epidemiology in the UK (2017-2030)
Figure 14 : Pediatric Central Nervous System Tumors Diagnosed and Treatable Cases in the UK (2017-2030)
Figure 15 : Pediatric Central Nervous System Tumors Epidemiology in Japan (2017-2030)
Figure 16 : Pediatric Central Nervous System Tumors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</si>
  <si>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Penicillin-Binding Proteins Epidemiology (2017-2030)
Table 2 : 7MM Penicillin-Binding Proteins Diagnosed and Treatable Cases (2017-2030)
Table 3 : Disease% Epidemiology in the United States (2017-2030)
Table 4 : Penicillin-Binding Proteins Diagnosed and Treatable Cases in the United States (2017-2030)
Table 5 : Penicillin-Binding Proteins Epidemiology in Germany (2017-2030)
Table 6 : Penicillin-Binding Proteins Diagnosed and Treatable Cases in Germany (2017-2030)
Table 7 : Penicillin-Binding Proteins Epidemiology in France (2017-2030)
Table 8 : Penicillin-Binding Proteins Diagnosed and Treatable Cases in France (2017-2030) 
Table 9 : Penicillin-Binding Proteins Epidemiology in Italy (2017-2030)
Table 10 : Penicillin-Binding Proteins Diagnosed and Treatable Cases in Italy (2017-2030)
Table 11 : Penicillin-Binding Proteins Epidemiology in Spain (2017-2030)
Table 12 : Penicillin-Binding Proteins Diagnosed and Treatable Cases in Spain (2017-2030)
Table 13 : Penicillin-Binding Proteins Epidemiology in the UK (2017-2030)
Table 14 : Penicillin-Binding Proteins Diagnosed and Treatable Cases in the UK (2017-2030)
Table 15  : Penicillin-Binding Proteins Epidemiology in Japan (2017-2030)
Table 16 : Penicillin-Binding Proteins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</si>
  <si>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Penicillin-Binding Proteins Epidemiology (2017-2030)
Figure 2 : 7MM Penicillin-Binding Proteins Diagnosed and Treatable Cases (2017-2030)
Figure 3 : Penicillin-Binding Proteins Epidemiology in the United States (2017-2030)
Figure 4 : Penicillin-Binding Proteins Diagnosed and Treatable Cases in the United States (2017-2030)
Figure 5 : Penicillin-Binding Proteins Epidemiology in Germany (2017-2030)
Figure 6 : Penicillin-Binding Proteins Diagnosed and Treatable Cases in Germany (2017-2030)
Figure 7 : Penicillin-Binding Proteins Epidemiology in France (2017-2030)
Figure 8 : Penicillin-Binding Proteins Diagnosed and Treatable Cases in France (2017-2030) 
Figure 9 : Penicillin-Binding Proteins Epidemiology in Italy (2017-2030)
Figure 10 : Penicillin-Binding Proteins Diagnosed and Treatable Cases in Italy (2017-2030)
Figure 11 : Penicillin-Binding Proteins Epidemiology in Spain (2017-2030)
Figure 12 : Penicillin-Binding Proteins Diagnosed and Treatable Cases in Spain (2017-2030)
Figure 13 : Penicillin-Binding Proteins Epidemiology in the UK (2017-2030)
Figure 14 : Penicillin-Binding Proteins Diagnosed and Treatable Cases in the UK (2017-2030)
Figure 15 : Penicillin-Binding Proteins Epidemiology in Japan (2017-2030)
Figure 16 : Penicillin-Binding Proteins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</si>
  <si>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Peripheral Nerve Injuries Epidemiology (2017-2030)
Table 2 : 7MM Peripheral Nerve Injuries Diagnosed and Treatable Cases (2017-2030)
Table 3 : Disease% Epidemiology in the United States (2017-2030)
Table 4 : Peripheral Nerve Injuries Diagnosed and Treatable Cases in the United States (2017-2030)
Table 5 : Peripheral Nerve Injuries Epidemiology in Germany (2017-2030)
Table 6 : Peripheral Nerve Injuries Diagnosed and Treatable Cases in Germany (2017-2030)
Table 7 : Peripheral Nerve Injuries Epidemiology in France (2017-2030)
Table 8 : Peripheral Nerve Injuries Diagnosed and Treatable Cases in France (2017-2030) 
Table 9 : Peripheral Nerve Injuries Epidemiology in Italy (2017-2030)
Table 10 : Peripheral Nerve Injuries Diagnosed and Treatable Cases in Italy (2017-2030)
Table 11 : Peripheral Nerve Injuries Epidemiology in Spain (2017-2030)
Table 12 : Peripheral Nerve Injuries Diagnosed and Treatable Cases in Spain (2017-2030)
Table 13 : Peripheral Nerve Injuries Epidemiology in the UK (2017-2030)
Table 14 : Peripheral Nerve Injuries Diagnosed and Treatable Cases in the UK (2017-2030)
Table 15  : Peripheral Nerve Injuries Epidemiology in Japan (2017-2030)
Table 16 : Peripheral Nerve Injuries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</si>
  <si>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Peripheral Nerve Injuries Epidemiology (2017-2030)
Figure 2 : 7MM Peripheral Nerve Injuries Diagnosed and Treatable Cases (2017-2030)
Figure 3 : Peripheral Nerve Injuries Epidemiology in the United States (2017-2030)
Figure 4 : Peripheral Nerve Injuries Diagnosed and Treatable Cases in the United States (2017-2030)
Figure 5 : Peripheral Nerve Injuries Epidemiology in Germany (2017-2030)
Figure 6 : Peripheral Nerve Injuries Diagnosed and Treatable Cases in Germany (2017-2030)
Figure 7 : Peripheral Nerve Injuries Epidemiology in France (2017-2030)
Figure 8 : Peripheral Nerve Injuries Diagnosed and Treatable Cases in France (2017-2030) 
Figure 9 : Peripheral Nerve Injuries Epidemiology in Italy (2017-2030)
Figure 10 : Peripheral Nerve Injuries Diagnosed and Treatable Cases in Italy (2017-2030)
Figure 11 : Peripheral Nerve Injuries Epidemiology in Spain (2017-2030)
Figure 12 : Peripheral Nerve Injuries Diagnosed and Treatable Cases in Spain (2017-2030)
Figure 13 : Peripheral Nerve Injuries Epidemiology in the UK (2017-2030)
Figure 14 : Peripheral Nerve Injuries Diagnosed and Treatable Cases in the UK (2017-2030)
Figure 15 : Peripheral Nerve Injuries Epidemiology in Japan (2017-2030)
Figure 16 : Peripheral Nerve Injuries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</si>
  <si>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Plantar Fasciitis Epidemiology (2017-2030)
Table 2 : 7MM Plantar Fasciitis Diagnosed and Treatable Cases (2017-2030)
Table 3 : Disease% Epidemiology in the United States (2017-2030)
Table 4 : Plantar Fasciitis Diagnosed and Treatable Cases in the United States (2017-2030)
Table 5 : Plantar Fasciitis Epidemiology in Germany (2017-2030)
Table 6 : Plantar Fasciitis Diagnosed and Treatable Cases in Germany (2017-2030)
Table 7 : Plantar Fasciitis Epidemiology in France (2017-2030)
Table 8 : Plantar Fasciitis Diagnosed and Treatable Cases in France (2017-2030) 
Table 9 : Plantar Fasciitis Epidemiology in Italy (2017-2030)
Table 10 : Plantar Fasciitis Diagnosed and Treatable Cases in Italy (2017-2030)
Table 11 : Plantar Fasciitis Epidemiology in Spain (2017-2030)
Table 12 : Plantar Fasciitis Diagnosed and Treatable Cases in Spain (2017-2030)
Table 13 : Plantar Fasciitis Epidemiology in the UK (2017-2030)
Table 14 : Plantar Fasciitis Diagnosed and Treatable Cases in the UK (2017-2030)
Table 15  : Plantar Fasciitis Epidemiology in Japan (2017-2030)
Table 16 : Plantar Fasciitis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</si>
  <si>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Plantar Fasciitis Epidemiology (2017-2030)
Figure 2 : 7MM Plantar Fasciitis Diagnosed and Treatable Cases (2017-2030)
Figure 3 : Plantar Fasciitis Epidemiology in the United States (2017-2030)
Figure 4 : Plantar Fasciitis Diagnosed and Treatable Cases in the United States (2017-2030)
Figure 5 : Plantar Fasciitis Epidemiology in Germany (2017-2030)
Figure 6 : Plantar Fasciitis Diagnosed and Treatable Cases in Germany (2017-2030)
Figure 7 : Plantar Fasciitis Epidemiology in France (2017-2030)
Figure 8 : Plantar Fasciitis Diagnosed and Treatable Cases in France (2017-2030) 
Figure 9 : Plantar Fasciitis Epidemiology in Italy (2017-2030)
Figure 10 : Plantar Fasciitis Diagnosed and Treatable Cases in Italy (2017-2030)
Figure 11 : Plantar Fasciitis Epidemiology in Spain (2017-2030)
Figure 12 : Plantar Fasciitis Diagnosed and Treatable Cases in Spain (2017-2030)
Figure 13 : Plantar Fasciitis Epidemiology in the UK (2017-2030)
Figure 14 : Plantar Fasciitis Diagnosed and Treatable Cases in the UK (2017-2030)
Figure 15 : Plantar Fasciitis Epidemiology in Japan (2017-2030)
Figure 16 : Plantar Fasciitis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</si>
  <si>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Primary Axillary Hyperhidrosis Epidemiology (2017-2030)
Table 2 : 7MM Primary Axillary Hyperhidrosis Diagnosed and Treatable Cases (2017-2030)
Table 3 : Disease% Epidemiology in the United States (2017-2030)
Table 4 : Primary Axillary Hyperhidrosis Diagnosed and Treatable Cases in the United States (2017-2030)
Table 5 : Primary Axillary Hyperhidrosis Epidemiology in Germany (2017-2030)
Table 6 : Primary Axillary Hyperhidrosis Diagnosed and Treatable Cases in Germany (2017-2030)
Table 7 : Primary Axillary Hyperhidrosis Epidemiology in France (2017-2030)
Table 8 : Primary Axillary Hyperhidrosis Diagnosed and Treatable Cases in France (2017-2030) 
Table 9 : Primary Axillary Hyperhidrosis Epidemiology in Italy (2017-2030)
Table 10 : Primary Axillary Hyperhidrosis Diagnosed and Treatable Cases in Italy (2017-2030)
Table 11 : Primary Axillary Hyperhidrosis Epidemiology in Spain (2017-2030)
Table 12 : Primary Axillary Hyperhidrosis Diagnosed and Treatable Cases in Spain (2017-2030)
Table 13 : Primary Axillary Hyperhidrosis Epidemiology in the UK (2017-2030)
Table 14 : Primary Axillary Hyperhidrosis Diagnosed and Treatable Cases in the UK (2017-2030)
Table 15  : Primary Axillary Hyperhidrosis Epidemiology in Japan (2017-2030)
Table 16 : Primary Axillary Hyperhidrosis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</si>
  <si>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Primary Axillary Hyperhidrosis Epidemiology (2017-2030)
Figure 2 : 7MM Primary Axillary Hyperhidrosis Diagnosed and Treatable Cases (2017-2030)
Figure 3 : Primary Axillary Hyperhidrosis Epidemiology in the United States (2017-2030)
Figure 4 : Primary Axillary Hyperhidrosis Diagnosed and Treatable Cases in the United States (2017-2030)
Figure 5 : Primary Axillary Hyperhidrosis Epidemiology in Germany (2017-2030)
Figure 6 : Primary Axillary Hyperhidrosis Diagnosed and Treatable Cases in Germany (2017-2030)
Figure 7 : Primary Axillary Hyperhidrosis Epidemiology in France (2017-2030)
Figure 8 : Primary Axillary Hyperhidrosis Diagnosed and Treatable Cases in France (2017-2030) 
Figure 9 : Primary Axillary Hyperhidrosis Epidemiology in Italy (2017-2030)
Figure 10 : Primary Axillary Hyperhidrosis Diagnosed and Treatable Cases in Italy (2017-2030)
Figure 11 : Primary Axillary Hyperhidrosis Epidemiology in Spain (2017-2030)
Figure 12 : Primary Axillary Hyperhidrosis Diagnosed and Treatable Cases in Spain (2017-2030)
Figure 13 : Primary Axillary Hyperhidrosis Epidemiology in the UK (2017-2030)
Figure 14 : Primary Axillary Hyperhidrosis Diagnosed and Treatable Cases in the UK (2017-2030)
Figure 15 : Primary Axillary Hyperhidrosis Epidemiology in Japan (2017-2030)
Figure 16 : Primary Axillary Hyperhidrosis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</si>
  <si>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Pro-Opiomelanocortin (POMC) Deficiency Obesity &amp; Leptin Receptor (LEPR) Deficiency Obesity Epidemiology (2017-2030)
Table 2 : 7MM Pro-Opiomelanocortin (POMC) Deficiency Obesity &amp; Leptin Receptor (LEPR) Deficiency Obesity Diagnosed and Treatable Cases (2017-2030)
Table 3 : Disease% Epidemiology in the United States (2017-2030)
Table 4 : Pro-Opiomelanocortin (POMC) Deficiency Obesity &amp; Leptin Receptor (LEPR) Deficiency Obesity Diagnosed and Treatable Cases in the United States (2017-2030)
Table 5 : Pro-Opiomelanocortin (POMC) Deficiency Obesity &amp; Leptin Receptor (LEPR) Deficiency Obesity Epidemiology in Germany (2017-2030)
Table 6 : Pro-Opiomelanocortin (POMC) Deficiency Obesity &amp; Leptin Receptor (LEPR) Deficiency Obesity Diagnosed and Treatable Cases in Germany (2017-2030)
Table 7 : Pro-Opiomelanocortin (POMC) Deficiency Obesity &amp; Leptin Receptor (LEPR) Deficiency Obesity Epidemiology in France (2017-2030)
Table 8 : Pro-Opiomelanocortin (POMC) Deficiency Obesity &amp; Leptin Receptor (LEPR) Deficiency Obesity Diagnosed and Treatable Cases in France (2017-2030) 
Table 9 : Pro-Opiomelanocortin (POMC) Deficiency Obesity &amp; Leptin Receptor (LEPR) Deficiency Obesity Epidemiology in Italy (2017-2030)
Table 10 : Pro-Opiomelanocortin (POMC) Deficiency Obesity &amp; Leptin Receptor (LEPR) Deficiency Obesity Diagnosed and Treatable Cases in Italy (2017-2030)
Table 11 : Pro-Opiomelanocortin (POMC) Deficiency Obesity &amp; Leptin Receptor (LEPR) Deficiency Obesity Epidemiology in Spain (2017-2030)
Table 12 : Pro-Opiomelanocortin (POMC) Deficiency Obesity &amp; Leptin Receptor (LEPR) Deficiency Obesity Diagnosed and Treatable Cases in Spain (2017-2030)
Table 13 : Pro-Opiomelanocortin (POMC) Deficiency Obesity &amp; Leptin Receptor (LEPR) Deficiency Obesity Epidemiology in the UK (2017-2030)
Table 14 : Pro-Opiomelanocortin (POMC) Deficiency Obesity &amp; Leptin Receptor (LEPR) Deficiency Obesity Diagnosed and Treatable Cases in the UK (2017-2030)
Table 15  : Pro-Opiomelanocortin (POMC) Deficiency Obesity &amp; Leptin Receptor (LEPR) Deficiency Obesity Epidemiology in Japan (2017-2030)
Table 16 : Pro-Opiomelanocortin (POMC) Deficiency Obesity &amp; Leptin Receptor (LEPR) Deficiency Obesity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</si>
  <si>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Pro-Opiomelanocortin (POMC) Deficiency Obesity &amp; Leptin Receptor (LEPR) Deficiency Obesity Epidemiology (2017-2030)
Figure 2 : 7MM Pro-Opiomelanocortin (POMC) Deficiency Obesity &amp; Leptin Receptor (LEPR) Deficiency Obesity Diagnosed and Treatable Cases (2017-2030)
Figure 3 : Pro-Opiomelanocortin (POMC) Deficiency Obesity &amp; Leptin Receptor (LEPR) Deficiency Obesity Epidemiology in the United States (2017-2030)
Figure 4 : Pro-Opiomelanocortin (POMC) Deficiency Obesity &amp; Leptin Receptor (LEPR) Deficiency Obesity Diagnosed and Treatable Cases in the United States (2017-2030)
Figure 5 : Pro-Opiomelanocortin (POMC) Deficiency Obesity &amp; Leptin Receptor (LEPR) Deficiency Obesity Epidemiology in Germany (2017-2030)
Figure 6 : Pro-Opiomelanocortin (POMC) Deficiency Obesity &amp; Leptin Receptor (LEPR) Deficiency Obesity Diagnosed and Treatable Cases in Germany (2017-2030)
Figure 7 : Pro-Opiomelanocortin (POMC) Deficiency Obesity &amp; Leptin Receptor (LEPR) Deficiency Obesity Epidemiology in France (2017-2030)
Figure 8 : Pro-Opiomelanocortin (POMC) Deficiency Obesity &amp; Leptin Receptor (LEPR) Deficiency Obesity Diagnosed and Treatable Cases in France (2017-2030) 
Figure 9 : Pro-Opiomelanocortin (POMC) Deficiency Obesity &amp; Leptin Receptor (LEPR) Deficiency Obesity Epidemiology in Italy (2017-2030)
Figure 10 : Pro-Opiomelanocortin (POMC) Deficiency Obesity &amp; Leptin Receptor (LEPR) Deficiency Obesity Diagnosed and Treatable Cases in Italy (2017-2030)
Figure 11 : Pro-Opiomelanocortin (POMC) Deficiency Obesity &amp; Leptin Receptor (LEPR) Deficiency Obesity Epidemiology in Spain (2017-2030)
Figure 12 : Pro-Opiomelanocortin (POMC) Deficiency Obesity &amp; Leptin Receptor (LEPR) Deficiency Obesity Diagnosed and Treatable Cases in Spain (2017-2030)
Figure 13 : Pro-Opiomelanocortin (POMC) Deficiency Obesity &amp; Leptin Receptor (LEPR) Deficiency Obesity Epidemiology in the UK (2017-2030)
Figure 14 : Pro-Opiomelanocortin (POMC) Deficiency Obesity &amp; Leptin Receptor (LEPR) Deficiency Obesity Diagnosed and Treatable Cases in the UK (2017-2030)
Figure 15 : Pro-Opiomelanocortin (POMC) Deficiency Obesity &amp; Leptin Receptor (LEPR) Deficiency Obesity Epidemiology in Japan (2017-2030)
Figure 16 : Pro-Opiomelanocortin (POMC) Deficiency Obesity &amp; Leptin Receptor (LEPR) Deficiency Obesity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</si>
  <si>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Somatotropin Deficiency Epidemiology (2017-2030)
Table 2 : 7MM Somatotropin Deficiency Diagnosed and Treatable Cases (2017-2030)
Table 3 : Disease% Epidemiology in the United States (2017-2030)
Table 4 : Somatotropin Deficiency Diagnosed and Treatable Cases in the United States (2017-2030)
Table 5 : Somatotropin Deficiency Epidemiology in Germany (2017-2030)
Table 6 : Somatotropin Deficiency Diagnosed and Treatable Cases in Germany (2017-2030)
Table 7 : Somatotropin Deficiency Epidemiology in France (2017-2030)
Table 8 : Somatotropin Deficiency Diagnosed and Treatable Cases in France (2017-2030) 
Table 9 : Somatotropin Deficiency Epidemiology in Italy (2017-2030)
Table 10 : Somatotropin Deficiency Diagnosed and Treatable Cases in Italy (2017-2030)
Table 11 : Somatotropin Deficiency Epidemiology in Spain (2017-2030)
Table 12 : Somatotropin Deficiency Diagnosed and Treatable Cases in Spain (2017-2030)
Table 13 : Somatotropin Deficiency Epidemiology in the UK (2017-2030)
Table 14 : Somatotropin Deficiency Diagnosed and Treatable Cases in the UK (2017-2030)
Table 15  : Somatotropin Deficiency Epidemiology in Japan (2017-2030)
Table 16 : Somatotropin Deficiency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</si>
  <si>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Somatotropin Deficiency Epidemiology (2017-2030)
Figure 2 : 7MM Somatotropin Deficiency Diagnosed and Treatable Cases (2017-2030)
Figure 3 : Somatotropin Deficiency Epidemiology in the United States (2017-2030)
Figure 4 : Somatotropin Deficiency Diagnosed and Treatable Cases in the United States (2017-2030)
Figure 5 : Somatotropin Deficiency Epidemiology in Germany (2017-2030)
Figure 6 : Somatotropin Deficiency Diagnosed and Treatable Cases in Germany (2017-2030)
Figure 7 : Somatotropin Deficiency Epidemiology in France (2017-2030)
Figure 8 : Somatotropin Deficiency Diagnosed and Treatable Cases in France (2017-2030) 
Figure 9 : Somatotropin Deficiency Epidemiology in Italy (2017-2030)
Figure 10 : Somatotropin Deficiency Diagnosed and Treatable Cases in Italy (2017-2030)
Figure 11 : Somatotropin Deficiency Epidemiology in Spain (2017-2030)
Figure 12 : Somatotropin Deficiency Diagnosed and Treatable Cases in Spain (2017-2030)
Figure 13 : Somatotropin Deficiency Epidemiology in the UK (2017-2030)
Figure 14 : Somatotropin Deficiency Diagnosed and Treatable Cases in the UK (2017-2030)
Figure 15 : Somatotropin Deficiency Epidemiology in Japan (2017-2030)
Figure 16 : Somatotropin Deficiency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</si>
  <si>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Spina Bifida In-Utero Epidemiology (2017-2030)
Table 2 : 7MM Spina Bifida In-Utero Diagnosed and Treatable Cases (2017-2030)
Table 3 : Disease% Epidemiology in the United States (2017-2030)
Table 4 : Spina Bifida In-Utero Diagnosed and Treatable Cases in the United States (2017-2030)
Table 5 : Spina Bifida In-Utero Epidemiology in Germany (2017-2030)
Table 6 : Spina Bifida In-Utero Diagnosed and Treatable Cases in Germany (2017-2030)
Table 7 : Spina Bifida In-Utero Epidemiology in France (2017-2030)
Table 8 : Spina Bifida In-Utero Diagnosed and Treatable Cases in France (2017-2030) 
Table 9 : Spina Bifida In-Utero Epidemiology in Italy (2017-2030)
Table 10 : Spina Bifida In-Utero Diagnosed and Treatable Cases in Italy (2017-2030)
Table 11 : Spina Bifida In-Utero Epidemiology in Spain (2017-2030)
Table 12 : Spina Bifida In-Utero Diagnosed and Treatable Cases in Spain (2017-2030)
Table 13 : Spina Bifida In-Utero Epidemiology in the UK (2017-2030)
Table 14 : Spina Bifida In-Utero Diagnosed and Treatable Cases in the UK (2017-2030)
Table 15  : Spina Bifida In-Utero Epidemiology in Japan (2017-2030)
Table 16 : Spina Bifida In-Utero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</si>
  <si>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Spina Bifida In-Utero Epidemiology (2017-2030)
Figure 2 : 7MM Spina Bifida In-Utero Diagnosed and Treatable Cases (2017-2030)
Figure 3 : Spina Bifida In-Utero Epidemiology in the United States (2017-2030)
Figure 4 : Spina Bifida In-Utero Diagnosed and Treatable Cases in the United States (2017-2030)
Figure 5 : Spina Bifida In-Utero Epidemiology in Germany (2017-2030)
Figure 6 : Spina Bifida In-Utero Diagnosed and Treatable Cases in Germany (2017-2030)
Figure 7 : Spina Bifida In-Utero Epidemiology in France (2017-2030)
Figure 8 : Spina Bifida In-Utero Diagnosed and Treatable Cases in France (2017-2030) 
Figure 9 : Spina Bifida In-Utero Epidemiology in Italy (2017-2030)
Figure 10 : Spina Bifida In-Utero Diagnosed and Treatable Cases in Italy (2017-2030)
Figure 11 : Spina Bifida In-Utero Epidemiology in Spain (2017-2030)
Figure 12 : Spina Bifida In-Utero Diagnosed and Treatable Cases in Spain (2017-2030)
Figure 13 : Spina Bifida In-Utero Epidemiology in the UK (2017-2030)
Figure 14 : Spina Bifida In-Utero Diagnosed and Treatable Cases in the UK (2017-2030)
Figure 15 : Spina Bifida In-Utero Epidemiology in Japan (2017-2030)
Figure 16 : Spina Bifida In-Utero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</si>
  <si>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Symptomatic Partial-thickness Rotator Cuff Tears (sPTRCT) Epidemiology (2017-2030)
Table 2 : 7MM Symptomatic Partial-thickness Rotator Cuff Tears (sPTRCT) Diagnosed and Treatable Cases (2017-2030)
Table 3 : Disease% Epidemiology in the United States (2017-2030)
Table 4 : Symptomatic Partial-thickness Rotator Cuff Tears (sPTRCT) Diagnosed and Treatable Cases in the United States (2017-2030)
Table 5 : Symptomatic Partial-thickness Rotator Cuff Tears (sPTRCT) Epidemiology in Germany (2017-2030)
Table 6 : Symptomatic Partial-thickness Rotator Cuff Tears (sPTRCT) Diagnosed and Treatable Cases in Germany (2017-2030)
Table 7 : Symptomatic Partial-thickness Rotator Cuff Tears (sPTRCT) Epidemiology in France (2017-2030)
Table 8 : Symptomatic Partial-thickness Rotator Cuff Tears (sPTRCT) Diagnosed and Treatable Cases in France (2017-2030) 
Table 9 : Symptomatic Partial-thickness Rotator Cuff Tears (sPTRCT) Epidemiology in Italy (2017-2030)
Table 10 : Symptomatic Partial-thickness Rotator Cuff Tears (sPTRCT) Diagnosed and Treatable Cases in Italy (2017-2030)
Table 11 : Symptomatic Partial-thickness Rotator Cuff Tears (sPTRCT) Epidemiology in Spain (2017-2030)
Table 12 : Symptomatic Partial-thickness Rotator Cuff Tears (sPTRCT) Diagnosed and Treatable Cases in Spain (2017-2030)
Table 13 : Symptomatic Partial-thickness Rotator Cuff Tears (sPTRCT) Epidemiology in the UK (2017-2030)
Table 14 : Symptomatic Partial-thickness Rotator Cuff Tears (sPTRCT) Diagnosed and Treatable Cases in the UK (2017-2030)
Table 15  : Symptomatic Partial-thickness Rotator Cuff Tears (sPTRCT) Epidemiology in Japan (2017-2030)
Table 16 : Symptomatic Partial-thickness Rotator Cuff Tears (sPTRCT)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</si>
  <si>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Symptomatic Partial-thickness Rotator Cuff Tears (sPTRCT) Epidemiology (2017-2030)
Figure 2 : 7MM Symptomatic Partial-thickness Rotator Cuff Tears (sPTRCT) Diagnosed and Treatable Cases (2017-2030)
Figure 3 : Symptomatic Partial-thickness Rotator Cuff Tears (sPTRCT) Epidemiology in the United States (2017-2030)
Figure 4 : Symptomatic Partial-thickness Rotator Cuff Tears (sPTRCT) Diagnosed and Treatable Cases in the United States (2017-2030)
Figure 5 : Symptomatic Partial-thickness Rotator Cuff Tears (sPTRCT) Epidemiology in Germany (2017-2030)
Figure 6 : Symptomatic Partial-thickness Rotator Cuff Tears (sPTRCT) Diagnosed and Treatable Cases in Germany (2017-2030)
Figure 7 : Symptomatic Partial-thickness Rotator Cuff Tears (sPTRCT) Epidemiology in France (2017-2030)
Figure 8 : Symptomatic Partial-thickness Rotator Cuff Tears (sPTRCT) Diagnosed and Treatable Cases in France (2017-2030) 
Figure 9 : Symptomatic Partial-thickness Rotator Cuff Tears (sPTRCT) Epidemiology in Italy (2017-2030)
Figure 10 : Symptomatic Partial-thickness Rotator Cuff Tears (sPTRCT) Diagnosed and Treatable Cases in Italy (2017-2030)
Figure 11 : Symptomatic Partial-thickness Rotator Cuff Tears (sPTRCT) Epidemiology in Spain (2017-2030)
Figure 12 : Symptomatic Partial-thickness Rotator Cuff Tears (sPTRCT) Diagnosed and Treatable Cases in Spain (2017-2030)
Figure 13 : Symptomatic Partial-thickness Rotator Cuff Tears (sPTRCT) Epidemiology in the UK (2017-2030)
Figure 14 : Symptomatic Partial-thickness Rotator Cuff Tears (sPTRCT) Diagnosed and Treatable Cases in the UK (2017-2030)
Figure 15 : Symptomatic Partial-thickness Rotator Cuff Tears (sPTRCT) Epidemiology in Japan (2017-2030)
Figure 16 : Symptomatic Partial-thickness Rotator Cuff Tears (sPTRCT)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</si>
  <si>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Triple-refractory Multiple Myeloma Epidemiology (2017-2030)
Table 2 : 7MM Triple-refractory Multiple Myeloma Diagnosed and Treatable Cases (2017-2030)
Table 3 : Disease% Epidemiology in the United States (2017-2030)
Table 4 : Triple-refractory Multiple Myeloma Diagnosed and Treatable Cases in the United States (2017-2030)
Table 5 : Triple-refractory Multiple Myeloma Epidemiology in Germany (2017-2030)
Table 6 : Triple-refractory Multiple Myeloma Diagnosed and Treatable Cases in Germany (2017-2030)
Table 7 : Triple-refractory Multiple Myeloma Epidemiology in France (2017-2030)
Table 8 : Triple-refractory Multiple Myeloma Diagnosed and Treatable Cases in France (2017-2030) 
Table 9 : Triple-refractory Multiple Myeloma Epidemiology in Italy (2017-2030)
Table 10 : Triple-refractory Multiple Myeloma Diagnosed and Treatable Cases in Italy (2017-2030)
Table 11 : Triple-refractory Multiple Myeloma Epidemiology in Spain (2017-2030)
Table 12 : Triple-refractory Multiple Myeloma Diagnosed and Treatable Cases in Spain (2017-2030)
Table 13 : Triple-refractory Multiple Myeloma Epidemiology in the UK (2017-2030)
Table 14 : Triple-refractory Multiple Myeloma Diagnosed and Treatable Cases in the UK (2017-2030)
Table 15  : Triple-refractory Multiple Myeloma Epidemiology in Japan (2017-2030)
Table 16 : Triple-refractory Multiple Myeloma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</si>
  <si>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Triple-refractory Multiple Myeloma Epidemiology (2017-2030)
Figure 2 : 7MM Triple-refractory Multiple Myeloma Diagnosed and Treatable Cases (2017-2030)
Figure 3 : Triple-refractory Multiple Myeloma Epidemiology in the United States (2017-2030)
Figure 4 : Triple-refractory Multiple Myeloma Diagnosed and Treatable Cases in the United States (2017-2030)
Figure 5 : Triple-refractory Multiple Myeloma Epidemiology in Germany (2017-2030)
Figure 6 : Triple-refractory Multiple Myeloma Diagnosed and Treatable Cases in Germany (2017-2030)
Figure 7 : Triple-refractory Multiple Myeloma Epidemiology in France (2017-2030)
Figure 8 : Triple-refractory Multiple Myeloma Diagnosed and Treatable Cases in France (2017-2030) 
Figure 9 : Triple-refractory Multiple Myeloma Epidemiology in Italy (2017-2030)
Figure 10 : Triple-refractory Multiple Myeloma Diagnosed and Treatable Cases in Italy (2017-2030)
Figure 11 : Triple-refractory Multiple Myeloma Epidemiology in Spain (2017-2030)
Figure 12 : Triple-refractory Multiple Myeloma Diagnosed and Treatable Cases in Spain (2017-2030)
Figure 13 : Triple-refractory Multiple Myeloma Epidemiology in the UK (2017-2030)
Figure 14 : Triple-refractory Multiple Myeloma Diagnosed and Treatable Cases in the UK (2017-2030)
Figure 15 : Triple-refractory Multiple Myeloma Epidemiology in Japan (2017-2030)
Figure 16 : Triple-refractory Multiple Myeloma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</si>
  <si>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Tumor-Infiltrating Lymphocytes Epidemiology (2017-2030)
Table 2 : 7MM Tumor-Infiltrating Lymphocytes Diagnosed and Treatable Cases (2017-2030)
Table 3 : Disease% Epidemiology in the United States (2017-2030)
Table 4 : Tumor-Infiltrating Lymphocytes Diagnosed and Treatable Cases in the United States (2017-2030)
Table 5 : Tumor-Infiltrating Lymphocytes Epidemiology in Germany (2017-2030)
Table 6 : Tumor-Infiltrating Lymphocytes Diagnosed and Treatable Cases in Germany (2017-2030)
Table 7 : Tumor-Infiltrating Lymphocytes Epidemiology in France (2017-2030)
Table 8 : Tumor-Infiltrating Lymphocytes Diagnosed and Treatable Cases in France (2017-2030) 
Table 9 : Tumor-Infiltrating Lymphocytes Epidemiology in Italy (2017-2030)
Table 10 : Tumor-Infiltrating Lymphocytes Diagnosed and Treatable Cases in Italy (2017-2030)
Table 11 : Tumor-Infiltrating Lymphocytes Epidemiology in Spain (2017-2030)
Table 12 : Tumor-Infiltrating Lymphocytes Diagnosed and Treatable Cases in Spain (2017-2030)
Table 13 : Tumor-Infiltrating Lymphocytes Epidemiology in the UK (2017-2030)
Table 14 : Tumor-Infiltrating Lymphocytes Diagnosed and Treatable Cases in the UK (2017-2030)
Table 15  : Tumor-Infiltrating Lymphocytes Epidemiology in Japan (2017-2030)
Table 16 : Tumor-Infiltrating Lymphocytes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</si>
  <si>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Tumor-Infiltrating Lymphocytes Epidemiology (2017-2030)
Figure 2 : 7MM Tumor-Infiltrating Lymphocytes Diagnosed and Treatable Cases (2017-2030)
Figure 3 : Tumor-Infiltrating Lymphocytes Epidemiology in the United States (2017-2030)
Figure 4 : Tumor-Infiltrating Lymphocytes Diagnosed and Treatable Cases in the United States (2017-2030)
Figure 5 : Tumor-Infiltrating Lymphocytes Epidemiology in Germany (2017-2030)
Figure 6 : Tumor-Infiltrating Lymphocytes Diagnosed and Treatable Cases in Germany (2017-2030)
Figure 7 : Tumor-Infiltrating Lymphocytes Epidemiology in France (2017-2030)
Figure 8 : Tumor-Infiltrating Lymphocytes Diagnosed and Treatable Cases in France (2017-2030) 
Figure 9 : Tumor-Infiltrating Lymphocytes Epidemiology in Italy (2017-2030)
Figure 10 : Tumor-Infiltrating Lymphocytes Diagnosed and Treatable Cases in Italy (2017-2030)
Figure 11 : Tumor-Infiltrating Lymphocytes Epidemiology in Spain (2017-2030)
Figure 12 : Tumor-Infiltrating Lymphocytes Diagnosed and Treatable Cases in Spain (2017-2030)
Figure 13 : Tumor-Infiltrating Lymphocytes Epidemiology in the UK (2017-2030)
Figure 14 : Tumor-Infiltrating Lymphocytes Diagnosed and Treatable Cases in the UK (2017-2030)
Figure 15 : Tumor-Infiltrating Lymphocytes Epidemiology in Japan (2017-2030)
Figure 16 : Tumor-Infiltrating Lymphocytes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</si>
  <si>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Uterine leiomyosarcoma Epidemiology (2017-2030)
Table 2 : 7MM Uterine leiomyosarcoma Diagnosed and Treatable Cases (2017-2030)
Table 3 : Disease% Epidemiology in the United States (2017-2030)
Table 4 : Uterine leiomyosarcoma Diagnosed and Treatable Cases in the United States (2017-2030)
Table 5 : Uterine leiomyosarcoma Epidemiology in Germany (2017-2030)
Table 6 : Uterine leiomyosarcoma Diagnosed and Treatable Cases in Germany (2017-2030)
Table 7 : Uterine leiomyosarcoma Epidemiology in France (2017-2030)
Table 8 : Uterine leiomyosarcoma Diagnosed and Treatable Cases in France (2017-2030) 
Table 9 : Uterine leiomyosarcoma Epidemiology in Italy (2017-2030)
Table 10 : Uterine leiomyosarcoma Diagnosed and Treatable Cases in Italy (2017-2030)
Table 11 : Uterine leiomyosarcoma Epidemiology in Spain (2017-2030)
Table 12 : Uterine leiomyosarcoma Diagnosed and Treatable Cases in Spain (2017-2030)
Table 13 : Uterine leiomyosarcoma Epidemiology in the UK (2017-2030)
Table 14 : Uterine leiomyosarcoma Diagnosed and Treatable Cases in the UK (2017-2030)
Table 15  : Uterine leiomyosarcoma Epidemiology in Japan (2017-2030)
Table 16 : Uterine leiomyosarcoma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</si>
  <si>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Uterine leiomyosarcoma Epidemiology (2017-2030)
Figure 2 : 7MM Uterine leiomyosarcoma Diagnosed and Treatable Cases (2017-2030)
Figure 3 : Uterine leiomyosarcoma Epidemiology in the United States (2017-2030)
Figure 4 : Uterine leiomyosarcoma Diagnosed and Treatable Cases in the United States (2017-2030)
Figure 5 : Uterine leiomyosarcoma Epidemiology in Germany (2017-2030)
Figure 6 : Uterine leiomyosarcoma Diagnosed and Treatable Cases in Germany (2017-2030)
Figure 7 : Uterine leiomyosarcoma Epidemiology in France (2017-2030)
Figure 8 : Uterine leiomyosarcoma Diagnosed and Treatable Cases in France (2017-2030) 
Figure 9 : Uterine leiomyosarcoma Epidemiology in Italy (2017-2030)
Figure 10 : Uterine leiomyosarcoma Diagnosed and Treatable Cases in Italy (2017-2030)
Figure 11 : Uterine leiomyosarcoma Epidemiology in Spain (2017-2030)
Figure 12 : Uterine leiomyosarcoma Diagnosed and Treatable Cases in Spain (2017-2030)
Figure 13 : Uterine leiomyosarcoma Epidemiology in the UK (2017-2030)
Figure 14 : Uterine leiomyosarcoma Diagnosed and Treatable Cases in the UK (2017-2030)
Figure 15 : Uterine leiomyosarcoma Epidemiology in Japan (2017-2030)
Figure 16 : Uterine leiomyosarcoma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</si>
  <si>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WHIM syndrome Epidemiology (2017-2030)
Table 2 : 7MM WHIM syndrome Diagnosed and Treatable Cases (2017-2030)
Table 3 : Disease% Epidemiology in the United States (2017-2030)
Table 4 : WHIM syndrome Diagnosed and Treatable Cases in the United States (2017-2030)
Table 5 : WHIM syndrome Epidemiology in Germany (2017-2030)
Table 6 : WHIM syndrome Diagnosed and Treatable Cases in Germany (2017-2030)
Table 7 : WHIM syndrome Epidemiology in France (2017-2030)
Table 8 : WHIM syndrome Diagnosed and Treatable Cases in France (2017-2030) 
Table 9 : WHIM syndrome Epidemiology in Italy (2017-2030)
Table 10 : WHIM syndrome Diagnosed and Treatable Cases in Italy (2017-2030)
Table 11 : WHIM syndrome Epidemiology in Spain (2017-2030)
Table 12 : WHIM syndrome Diagnosed and Treatable Cases in Spain (2017-2030)
Table 13 : WHIM syndrome Epidemiology in the UK (2017-2030)
Table 14 : WHIM syndrome Diagnosed and Treatable Cases in the UK (2017-2030)
Table 15  : WHIM syndrome Epidemiology in Japan (2017-2030)
Table 16 : WHIM syndrome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</si>
  <si>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WHIM syndrome Epidemiology (2017-2030)
Figure 2 : 7MM WHIM syndrome Diagnosed and Treatable Cases (2017-2030)
Figure 3 : WHIM syndrome Epidemiology in the United States (2017-2030)
Figure 4 : WHIM syndrome Diagnosed and Treatable Cases in the United States (2017-2030)
Figure 5 : WHIM syndrome Epidemiology in Germany (2017-2030)
Figure 6 : WHIM syndrome Diagnosed and Treatable Cases in Germany (2017-2030)
Figure 7 : WHIM syndrome Epidemiology in France (2017-2030)
Figure 8 : WHIM syndrome Diagnosed and Treatable Cases in France (2017-2030) 
Figure 9 : WHIM syndrome Epidemiology in Italy (2017-2030)
Figure 10 : WHIM syndrome Diagnosed and Treatable Cases in Italy (2017-2030)
Figure 11 : WHIM syndrome Epidemiology in Spain (2017-2030)
Figure 12 : WHIM syndrome Diagnosed and Treatable Cases in Spain (2017-2030)
Figure 13 : WHIM syndrome Epidemiology in the UK (2017-2030)
Figure 14 : WHIM syndrome Diagnosed and Treatable Cases in the UK (2017-2030)
Figure 15 : WHIM syndrome Epidemiology in Japan (2017-2030)
Figure 16 : WHIM syndrome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</si>
  <si>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 xml:space="preserve">Table 1 : 7MM Wolman Disease Epidemiology (2017-2030)
Table 2 : 7MM Wolman Disease Diagnosed and Treatable Cases (2017-2030)
Table 3 : Disease% Epidemiology in the United States (2017-2030)
Table 4 : Wolman Disease Diagnosed and Treatable Cases in the United States (2017-2030)
Table 5 : Wolman Disease Epidemiology in Germany (2017-2030)
Table 6 : Wolman Disease Diagnosed and Treatable Cases in Germany (2017-2030)
Table 7 : Wolman Disease Epidemiology in France (2017-2030)
Table 8 : Wolman Disease Diagnosed and Treatable Cases in France (2017-2030) 
Table 9 : Wolman Disease Epidemiology in Italy (2017-2030)
Table 10 : Wolman Disease Diagnosed and Treatable Cases in Italy (2017-2030)
Table 11 : Wolman Disease Epidemiology in Spain (2017-2030)
Table 12 : Wolman Disease Diagnosed and Treatable Cases in Spain (2017-2030)
Table 13 : Wolman Disease Epidemiology in the UK (2017-2030)
Table 14 : Wolman Disease Diagnosed and Treatable Cases in the UK (2017-2030)
Table 15  : Wolman Disease Epidemiology in Japan (2017-2030)
Table 16 : Wolman Disease Diagnosed and Treatable Cases in Japan (2017-2030)
Table 17 : Drug Name, Clinical Trials by Recruitment status
Table 18 : Drug Name, Clinical Trials by Zone
Table 19 : Total Seven Major Market Size in USD, Million (2017-2030)
Table 20 : Region-wise Market Size in USD, Million (2017-2030)
Table 21 : 7MM-Market Size by Therapy in USD, Million (2017-2030)
Table 22 : United States Market Size in USD, Million (2017-2030)
Table 23 : United States Market Size by Therapy in USD, Million (2017-2030)
Table 24 : Germany Market Size in USD, Million (2017-2030)
Table 25 : Germany Market Size by Therapy in USD, Million (2017-2030)
Table 26 : France Market Size in USD, Million (2017-2030)
Table 27 : France Market Size by Therapy in USD, Million (2017-2030)
Table 28 : Italy Market Size in USD, Million (2017-2030)
Table 29 : Italy Market Size by Therapy in USD, Million (2017-2030)
Table 30 : Spain Market Size in USD, Million (2017-2030)
Table 31 : Spain Market Size by Therapy in USD, Million (2017-2030)
Table 32 : United Kingdom Market Size in USD, Million (2017-2030)
Table 33 : United Kingdom Market Size by Therapy in USD, Million (2017-2030)
Table 34 : Japan Market Size in USD, Million (2017-2030)
Table 35 : Japan Market Size by Therapy in USD, Million (2017-2030)
</t>
  </si>
  <si>
    <t xml:space="preserve">Figure 1 : 7MM Wolman Disease Epidemiology (2017-2030)
Figure 2 : 7MM Wolman Disease Diagnosed and Treatable Cases (2017-2030)
Figure 3 : Wolman Disease Epidemiology in the United States (2017-2030)
Figure 4 : Wolman Disease Diagnosed and Treatable Cases in the United States (2017-2030)
Figure 5 : Wolman Disease Epidemiology in Germany (2017-2030)
Figure 6 : Wolman Disease Diagnosed and Treatable Cases in Germany (2017-2030)
Figure 7 : Wolman Disease Epidemiology in France (2017-2030)
Figure 8 : Wolman Disease Diagnosed and Treatable Cases in France (2017-2030) 
Figure 9 : Wolman Disease Epidemiology in Italy (2017-2030)
Figure 10 : Wolman Disease Diagnosed and Treatable Cases in Italy (2017-2030)
Figure 11 : Wolman Disease Epidemiology in Spain (2017-2030)
Figure 12 : Wolman Disease Diagnosed and Treatable Cases in Spain (2017-2030)
Figure 13 : Wolman Disease Epidemiology in the UK (2017-2030)
Figure 14 : Wolman Disease Diagnosed and Treatable Cases in the UK (2017-2030)
Figure 15 : Wolman Disease Epidemiology in Japan (2017-2030)
Figure 16 : Wolman Disease Diagnosed and Treatable Cases in Japan (2017-2030)
Figure 17 : Drug Name, Clinical Trials by Recruitment status
Figure 18 : Drug Name, Clinical Trials by Zone
Figure 19 : Total Seven Major Market Size in USD, Million (2017-2030)
Figure 20 : Region-wise Market Size in USD, Million (2017-2030)
Figure 21 : 7MM-Market Size by Therapy in USD, Million (2017-2030)
Figure 22 : United States Market Size in USD, Million (2017-2030)
Figure 23 : United States Market Size by Therapy in USD, Million (2017-2030)
Figure 24 : Germany Market Size in USD, Million (2017-2030)
Figure 25 : Germany Market Size by Therapy in USD, Million (2017-2030)
Figure 26 : France Market Size in USD, Million (2017-2030)
Figure 27 : France Market Size by Therapy in USD, Million (2017-2030)
Figure 28 : Italy Market Size in USD, Million (2017-2030)
Figure 29 : Italy Market Size by Therapy in USD, Million (2017-2030)
Figure 30 : Spain Market Size in USD, Million (2017-2030)
Figure 31 : Spain Market Size by Therapy in USD, Million (2017-2030)
Figure 32 : United Kingdom Market Size in USD, Million (2017-2030)
Figure 33 : United Kingdom Market Size by Therapy in USD, Million (2017-2030)
Figure 34 : Japan Market Size in USD, Million (2017-2030)
Figure 35 : Japan Market Size by Therapy in USD, Million (2017-2030)
</t>
  </si>
  <si>
    <t>Advanced Melanoma Market Insight, Epidemiology and Market Forecast</t>
  </si>
  <si>
    <t>Arteriovenous fistula Market Insight, Epidemiology and Market Forecast</t>
  </si>
  <si>
    <t>Biliary Atresia Market Insight, Epidemiology and Market Forecast</t>
  </si>
  <si>
    <t>Bowen's Disease Market Insight, Epidemiology and Market Forecast</t>
  </si>
  <si>
    <t>Chronic hemodialysis Market Insight, Epidemiology and Market Forecast</t>
  </si>
  <si>
    <t>Chronic Rhinosinusitis Market Insight, Epidemiology and Market Forecast</t>
  </si>
  <si>
    <t>Chronic Spontaneous Urticaria Market Insight, Epidemiology and Market Forecast</t>
  </si>
  <si>
    <t>Complicated skin and soft tissue infections (cSSTI) Market Insight, Epidemiology and Market Forecast</t>
  </si>
  <si>
    <t>Cytokine Release Syndrome Market Insight, Epidemiology and Market Forecast</t>
  </si>
  <si>
    <t>Endometriosis Pain Market Insight, Epidemiology and Market Forecast</t>
  </si>
  <si>
    <t>Hemophagocytic Lymphohistiocytosis Market Insight, Epidemiology and Market Forecast</t>
  </si>
  <si>
    <t>Hypoglycemia Market Insight, Epidemiology and Market Forecast</t>
  </si>
  <si>
    <t>Hypovolemic Shock Market Insight, Epidemiology and Market Forecast</t>
  </si>
  <si>
    <t>Inflammation and Pain Post Cataract Surgery Market Insight, Epidemiology and Market Forecast</t>
  </si>
  <si>
    <t>Lou Gehrig's disease Market Insight, Epidemiology and Market Forecast</t>
  </si>
  <si>
    <t>Lymphatic Malformations Market Insight, Epidemiology and Market Forecast</t>
  </si>
  <si>
    <t>Ocular Inflammation and Pain Market Insight, Epidemiology and Market Forecast</t>
  </si>
  <si>
    <t>Pediatric brain tumors Market Insight, Epidemiology and Market Forecast</t>
  </si>
  <si>
    <t>Pediatric Central Nervous System Tumors Market Insight, Epidemiology and Market Forecast</t>
  </si>
  <si>
    <t>Peripheral Nerve Injuries Market Insight, Epidemiology and Market Forecast</t>
  </si>
  <si>
    <t>Plantar Fasciitis Market Insight, Epidemiology and Market Forecast</t>
  </si>
  <si>
    <t>Primary Axillary Hyperhidrosis Market Insight, Epidemiology and Market Forecast</t>
  </si>
  <si>
    <t>Somatotropin Deficiency Market Insight, Epidemiology and Market Forecast</t>
  </si>
  <si>
    <t>Uterine leiomyosarcoma Market Insight, Epidemiology and Market Forecast</t>
  </si>
  <si>
    <t>WHIM syndrome Market Insight, Epidemiology and Market Forecast</t>
  </si>
  <si>
    <t>Wolman Disease Market Insight, Epidemiology and Market Forecast</t>
  </si>
  <si>
    <t>Epstein Barr Virus associated Post Transplant Lymphoproliferative Disease Market Insight, Epidemiology and Market Forecast</t>
  </si>
  <si>
    <t>High Grade Glioma Market Insight, Epidemiology and Market Forecast</t>
  </si>
  <si>
    <t>Inter alpha inhibitor Proteins Market Insight, Epidemiology and Market Forecast</t>
  </si>
  <si>
    <t>Mucosa associated Lymphoid Tissue (MALT) Lymphoma Market Insight, Epidemiology and Market Forecast</t>
  </si>
  <si>
    <t>Penicillin Binding Proteins Market Insight, Epidemiology and Market Forecast</t>
  </si>
  <si>
    <t>Spina Bifida In Utero Market Insight, Epidemiology and Market Forecast</t>
  </si>
  <si>
    <t>Symptomatic Partial thickness Rotator Cuff Tears (sPTRCT) Market Insight, Epidemiology and Market Forecast</t>
  </si>
  <si>
    <t>Triple refractory Multiple Myeloma Market Insight, Epidemiology and Market Forecast</t>
  </si>
  <si>
    <t>Tumor Infiltrating Lymphocytes Market Insight, Epidemiology and Market Forecast</t>
  </si>
  <si>
    <t>Pro Opiomelanocortin (POMC) Deficiency Obesity and Leptin Receptor (LEPR) Deficiency Obesity Market Insight, Epidemiology and Market Forecast</t>
  </si>
  <si>
    <t>USD</t>
  </si>
  <si>
    <t xml:space="preserve">DelveInsight's "Advanced Melanoma - Market Insights, Epidemiology, and Market Forecast-2030" report delivers an in-depth understanding of the Advanced Melanoma, historical and forecasted epidemiology as well as the Advanced Melanoma market trends in the United States, EU5 (Germany, Spain, Italy, France, and United Kingdom) and Japan.
The Advanced Melanoma market report provides current treatment practices, emerging drugs, Advanced Melanoma market share of the individual therapies, current and forecasted Advanced Melanoma market Size from 2017 to 2030 segmented by seven major markets. The Report also covers current Advanced Melanoma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Advanced Melanoma Disease Understanding and Treatment Algorithm
The DelveInsight Advanced Melanoma market report gives a thorough understanding of the Advanced Melanoma by including details such as disease definition, symptoms, causes, pathophysiology, diagnosis and treatment. 
Diagnosis 
This segment of the report covers the detailed diagnostic methods or tests for Advanced Melanoma. 
Treatment 
It covers the details of conventional and current medical therapies available in the Advanced Melanoma market for the treatment of the condition. It also provides Advanced Melanoma treatment algorithms and guidelines in the United States, Europe, and Japan. 
Advanced Melanoma Epidemiology  
The Advanced Melanoma epidemiology division provide insights about historical and current Advanced Melanoma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Advanced Melanoma epidemiology scenario in the 7MM covering the United States, EU5 countries (Germany, Spain, Italy, France, and the United Kingdom), and Japan from 2017 to 2030. 
Country Wise- Advanced Melanoma Epidemiology 
The epidemiology segment also provides the Advanced Melanoma epidemiology data and findings across the United States, EU5 (Germany, France, Italy, Spain, and the United Kingdom), and Japan. 
Advanced Melanoma Drug Chapters
Drug chapter segment of the Advanced Melanoma report encloses the detailed analysis of Advanced Melanoma marketed drugs and late stage (Phase-III and Phase-II) pipeline drugs. It also helps to understand the Advanced Melanoma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Advanced Melanoma treatment. 
Advanced Melanoma Emerging Drugs 
The report provides the details of the emerging therapies under the late and mid-stage of development for Advanced Melanoma treatment. 
Advanced Melanoma Market Outlook
The Advanced Melanoma market outlook of the report helps to build the detailed comprehension of the historic, current, and forecasted Advanced Melanoma market trends by analyzing the impact of current therapies on the market, unmet needs, drivers and barriers and demand of better technology. 
This segment gives a thorough detail of Advanced Melanoma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Advanced Melanoma market in 7MM is expected to change in the study period 2017-2030.
Key Findings
This section includes a glimpse of the Advanced Melanoma market in 7MM.
The United States Market Outlook
This section provides the total Advanced Melanoma market size and market size by therapies in the United States.
EU-5 Countries: Market Outlook
The total Advanced Melanoma market size and market size by therapies in Germany, France, Italy, Spain, and the United Kingdom is provided in this section.
Japan Market Outlook 
The total Advanced Melanoma market size and market size by therapies in Japan is also mentioned. 
Advanced Melanoma Drugs Uptake
This section focusses on the rate of uptake of the potential drugs recently launched in the Advanced Melanoma market or expected to get launched in the market during the study period 2017-2030. The analysis covers Advanced Melanoma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Advanced Melanoma Pipeline Development Activities 
The report provides insights into different therapeutic candidates in Phase II, and Phase III stage. It also analyses Advanced Melanoma key players involved in developing targeted therapeutics. 
Pipeline Development Activities
The report covers the detailed information of collaborations, acquisition and merger, licensing, patent details and other information for Advanced Melanoma emerging therapies.
Reimbursement Scenario in Advanced Melanoma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Advanced Melanoma domain through primary research to fill the data gaps and validate our secondary research. Their opinion helps to understand and validate current and emerging therapies treatment patterns or Advanced Melanoma market trend. This will support the clients in potential upcoming novel treatment by identifying the overall scenario of the market and the unmet needs. 
Competitive Intelligence Analysis 
We perform Competitive and Market Intelligence analysis of the Advanced Melanoma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Advanced Melanoma, explaining its causes, signs and symptoms, pathophysiology, diagnosis and currently available therapies
• Comprehensive insight has been provided into the Advanced Melanoma epidemiology and treatment in the 7MM
• Additionally, an all-inclusive account of both the current and emerging therapies for Advanced Melanoma are provided, along with the assessment of new therapies, which will have an impact on the current treatment landscape
• A detailed review of Advanced Melanoma market; historical and forecasted is included in the report, covering drug outreach in the 7MM
• The report provides an edge while developing business strategies, by understanding trends shaping and driving the global Advanced Melanoma market
Report Highlights
• In the coming years, Advanced Melanoma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Advanced Melanoma R&amp;D. The therapies under development are focused on novel approaches to treat/improve the disease condition       
• Major players are involved in developing therapies for Advanced Melanoma. Launch of emerging therapies will significantly impact the Advanced Melanoma market
• A better understanding of disease pathogenesis will also contribute to the development of novel therapeutics for Advanced Melanoma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Advanced Melanoma Report Insights
• Patient Population
• Therapeutic Approaches
• Advanced Melanoma Pipeline Analysis
• Advanced Melanoma Market Size and Trends
• Market Opportunities
• Impact of upcoming Therapies
Advanced Melanoma Report Key Strengths
• 11 Years Forecast
• 7MM Coverage 
• Advanced Melanoma Epidemiology Segmentation
• Key Cross Competition 
• Highly Analyzed Market
• Drugs Uptake
Advanced Melanoma Report Assessment
• Current Treatment Practices
• Unmet Needs
• Pipeline Product Profiles
• Market Attractiveness
• Market Drivers and Barriers
Key Questions
Market Insights:
• What was the Advanced Melanoma market share (%) distribution in 2017 and how it would look like in 2030?
• What would be the Advanced Melanoma total market size as well as market size by therapies across the 7MM during the forecast period (2017-2030)?
• What are the key findings pertaining to the market across 7MM and which country will have the largest Advanced Melanoma market size during the forecast period (2017-2030)?
• At what CAGR, the Advanced Melanoma market is expected to grow in 7MM during the forecast period (2017-2030)?
• What would be the Advanced Melanoma market outlook across the 7MM during the forecast period (2017-2030)?
• What would be the Advanced Melanoma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Advanced Melanoma?
• What is the historical Advanced Melanoma patient pool in seven major markets covering the United States, EU5 (Germany, Spain, France, Italy, UK), and Japan?
• What would be the forecasted patient pool of Advanced Melanoma in seven major markets covering the United States, EU5 (Germany, Spain, France, Italy, UK), and Japan?
• What will be the growth opportunities in the 7MM with respect to the patient population pertaining to Advanced Melanoma?
• Out of all 7MM countries, which country would have the highest prevalent population of Advanced Melanoma during the forecast period (2017-2030)?
• At what CAGR the population is expected to grow in 7MM during the forecast period (2017-2030)?
Current Treatment Scenario, Marketed Drugs and Emerging Therapies:
• What are the current options for the Advanced Melanoma treatment, along with the approved therapy?
• What are the current treatment guidelines for the treatment of Advanced Melanoma in the USA, Europe, and Japan?
• What are the Advanced Melanoma marketed drugs and their MOA, regulatory milestones, product development activities, advantages, disadvantages, safety and efficacy, etc.?
• How many companies are developing therapies for the treatment of Advanced Melanoma?
• How many therapies are developed by each company for Advanced Melanoma treatment?
• How many are emerging therapies in mid-stage, and late stage of development for Advanced Melanoma treatment?
• What are the key collaborations (Industry - Industry, Industry - Academia), Mergers and acquisitions, licensing activities related to the Advanced Melanoma therapies? 
• What are the recent novel therapies, targets, mechanisms of action and technologies developed to overcome the limitation of existing therapies? 
• What are the clinical studies going on for Advanced Melanoma and their status?
• What are the key designations that have been granted for the emerging therapies for Advanced Melanoma?
• What are the global historical and forecasted market of Advanced Melanoma?
Reasons to buy
• The report will help in developing business strategies by understanding trends shaping and driving the Advanced Melanoma market
• To understand the future market competition in the Advanced Melanoma market and Insightful review of the key market drivers and barriers
• Organize sales and marketing efforts by identifying the best opportunities for Advanced Melanoma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Advanced Melanoma market
• To understand the future market competition in the Advanced Melanoma market
</t>
  </si>
  <si>
    <t xml:space="preserve">DelveInsight's "Arteriovenous fistula - Market Insights, Epidemiology, and Market Forecast-2030" report delivers an in-depth understanding of the Arteriovenous fistula, historical and forecasted epidemiology as well as the Arteriovenous fistula market trends in the United States, EU5 (Germany, Spain, Italy, France, and United Kingdom) and Japan.
The Arteriovenous fistula market report provides current treatment practices, emerging drugs, Arteriovenous fistula market share of the individual therapies, current and forecasted Arteriovenous fistula market Size from 2017 to 2030 segmented by seven major markets. The Report also covers current Arteriovenous fistula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Arteriovenous fistula Disease Understanding and Treatment Algorithm
The DelveInsight Arteriovenous fistula market report gives a thorough understanding of the Arteriovenous fistula by including details such as disease definition, symptoms, causes, pathophysiology, diagnosis and treatment. 
Diagnosis 
This segment of the report covers the detailed diagnostic methods or tests for Arteriovenous fistula. 
Treatment 
It covers the details of conventional and current medical therapies available in the Arteriovenous fistula market for the treatment of the condition. It also provides Arteriovenous fistula treatment algorithms and guidelines in the United States, Europe, and Japan. 
Arteriovenous fistula Epidemiology  
The Arteriovenous fistula epidemiology division provide insights about historical and current Arteriovenous fistula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Arteriovenous fistula epidemiology scenario in the 7MM covering the United States, EU5 countries (Germany, Spain, Italy, France, and the United Kingdom), and Japan from 2017 to 2030. 
Country Wise- Arteriovenous fistula Epidemiology 
The epidemiology segment also provides the Arteriovenous fistula epidemiology data and findings across the United States, EU5 (Germany, France, Italy, Spain, and the United Kingdom), and Japan. 
Arteriovenous fistula Drug Chapters
Drug chapter segment of the Arteriovenous fistula report encloses the detailed analysis of Arteriovenous fistula marketed drugs and late stage (Phase-III and Phase-II) pipeline drugs. It also helps to understand the Arteriovenous fistula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Arteriovenous fistula treatment. 
Arteriovenous fistula Emerging Drugs 
The report provides the details of the emerging therapies under the late and mid-stage of development for Arteriovenous fistula treatment. 
Arteriovenous fistula Market Outlook
The Arteriovenous fistula market outlook of the report helps to build the detailed comprehension of the historic, current, and forecasted Arteriovenous fistula market trends by analyzing the impact of current therapies on the market, unmet needs, drivers and barriers and demand of better technology. 
This segment gives a thorough detail of Arteriovenous fistula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Arteriovenous fistula market in 7MM is expected to change in the study period 2017-2030.
Key Findings
This section includes a glimpse of the Arteriovenous fistula market in 7MM.
The United States Market Outlook
This section provides the total Arteriovenous fistula market size and market size by therapies in the United States.
EU-5 Countries: Market Outlook
The total Arteriovenous fistula market size and market size by therapies in Germany, France, Italy, Spain, and the United Kingdom is provided in this section.
Japan Market Outlook 
The total Arteriovenous fistula market size and market size by therapies in Japan is also mentioned. 
Arteriovenous fistula Drugs Uptake
This section focusses on the rate of uptake of the potential drugs recently launched in the Arteriovenous fistula market or expected to get launched in the market during the study period 2017-2030. The analysis covers Arteriovenous fistula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Arteriovenous fistula Pipeline Development Activities 
The report provides insights into different therapeutic candidates in Phase II, and Phase III stage. It also analyses Arteriovenous fistula key players involved in developing targeted therapeutics. 
Pipeline Development Activities
The report covers the detailed information of collaborations, acquisition and merger, licensing, patent details and other information for Arteriovenous fistula emerging therapies.
Reimbursement Scenario in Arteriovenous fistula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Arteriovenous fistula domain through primary research to fill the data gaps and validate our secondary research. Their opinion helps to understand and validate current and emerging therapies treatment patterns or Arteriovenous fistula market trend. This will support the clients in potential upcoming novel treatment by identifying the overall scenario of the market and the unmet needs. 
Competitive Intelligence Analysis 
We perform Competitive and Market Intelligence analysis of the Arteriovenous fistula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Arteriovenous fistula, explaining its causes, signs and symptoms, pathophysiology, diagnosis and currently available therapies
• Comprehensive insight has been provided into the Arteriovenous fistula epidemiology and treatment in the 7MM
• Additionally, an all-inclusive account of both the current and emerging therapies for Arteriovenous fistula are provided, along with the assessment of new therapies, which will have an impact on the current treatment landscape
• A detailed review of Arteriovenous fistula market; historical and forecasted is included in the report, covering drug outreach in the 7MM
• The report provides an edge while developing business strategies, by understanding trends shaping and driving the global Arteriovenous fistula market
Report Highlights
• In the coming years, Arteriovenous fistula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Arteriovenous fistula R&amp;D. The therapies under development are focused on novel approaches to treat/improve the disease condition       
• Major players are involved in developing therapies for Arteriovenous fistula. Launch of emerging therapies will significantly impact the Arteriovenous fistula market
• A better understanding of disease pathogenesis will also contribute to the development of novel therapeutics for Arteriovenous fistula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Arteriovenous fistula Report Insights
• Patient Population
• Therapeutic Approaches
• Arteriovenous fistula Pipeline Analysis
• Arteriovenous fistula Market Size and Trends
• Market Opportunities
• Impact of upcoming Therapies
Arteriovenous fistula Report Key Strengths
• 11 Years Forecast
• 7MM Coverage 
• Arteriovenous fistula Epidemiology Segmentation
• Key Cross Competition 
• Highly Analyzed Market
• Drugs Uptake
Arteriovenous fistula Report Assessment
• Current Treatment Practices
• Unmet Needs
• Pipeline Product Profiles
• Market Attractiveness
• Market Drivers and Barriers
Key Questions
Market Insights:
• What was the Arteriovenous fistula market share (%) distribution in 2017 and how it would look like in 2030?
• What would be the Arteriovenous fistula total market size as well as market size by therapies across the 7MM during the forecast period (2017-2030)?
• What are the key findings pertaining to the market across 7MM and which country will have the largest Arteriovenous fistula market size during the forecast period (2017-2030)?
• At what CAGR, the Arteriovenous fistula market is expected to grow in 7MM during the forecast period (2017-2030)?
• What would be the Arteriovenous fistula market outlook across the 7MM during the forecast period (2017-2030)?
• What would be the Arteriovenous fistula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Arteriovenous fistula?
• What is the historical Arteriovenous fistula patient pool in seven major markets covering the United States, EU5 (Germany, Spain, France, Italy, UK), and Japan?
• What would be the forecasted patient pool of Arteriovenous fistula in seven major markets covering the United States, EU5 (Germany, Spain, France, Italy, UK), and Japan?
• What will be the growth opportunities in the 7MM with respect to the patient population pertaining to Arteriovenous fistula?
• Out of all 7MM countries, which country would have the highest prevalent population of Arteriovenous fistula during the forecast period (2017-2030)?
• At what CAGR the population is expected to grow in 7MM during the forecast period (2017-2030)?
Current Treatment Scenario, Marketed Drugs and Emerging Therapies:
• What are the current options for the Arteriovenous fistula treatment, along with the approved therapy?
• What are the current treatment guidelines for the treatment of Arteriovenous fistula in the USA, Europe, and Japan?
• What are the Arteriovenous fistula marketed drugs and their MOA, regulatory milestones, product development activities, advantages, disadvantages, safety and efficacy, etc.?
• How many companies are developing therapies for the treatment of Arteriovenous fistula?
• How many therapies are developed by each company for Arteriovenous fistula treatment?
• How many are emerging therapies in mid-stage, and late stage of development for Arteriovenous fistula treatment?
• What are the key collaborations (Industry - Industry, Industry - Academia), Mergers and acquisitions, licensing activities related to the Arteriovenous fistula therapies? 
• What are the recent novel therapies, targets, mechanisms of action and technologies developed to overcome the limitation of existing therapies? 
• What are the clinical studies going on for Arteriovenous fistula and their status?
• What are the key designations that have been granted for the emerging therapies for Arteriovenous fistula?
• What are the global historical and forecasted market of Arteriovenous fistula?
Reasons to buy
• The report will help in developing business strategies by understanding trends shaping and driving the Arteriovenous fistula market
• To understand the future market competition in the Arteriovenous fistula market and Insightful review of the key market drivers and barriers
• Organize sales and marketing efforts by identifying the best opportunities for Arteriovenous fistula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Arteriovenous fistula market
• To understand the future market competition in the Arteriovenous fistula market
</t>
  </si>
  <si>
    <t xml:space="preserve">DelveInsight's "Biliary Atresia - Market Insights, Epidemiology, and Market Forecast-2030" report delivers an in-depth understanding of the Biliary Atresia, historical and forecasted epidemiology as well as the Biliary Atresia market trends in the United States, EU5 (Germany, Spain, Italy, France, and United Kingdom) and Japan.
The Biliary Atresia market report provides current treatment practices, emerging drugs, Biliary Atresia market share of the individual therapies, current and forecasted Biliary Atresia market Size from 2017 to 2030 segmented by seven major markets. The Report also covers current Biliary Atresia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Biliary Atresia Disease Understanding and Treatment Algorithm
The DelveInsight Biliary Atresia market report gives a thorough understanding of the Biliary Atresia by including details such as disease definition, symptoms, causes, pathophysiology, diagnosis and treatment. 
Diagnosis 
This segment of the report covers the detailed diagnostic methods or tests for Biliary Atresia. 
Treatment 
It covers the details of conventional and current medical therapies available in the Biliary Atresia market for the treatment of the condition. It also provides Biliary Atresia treatment algorithms and guidelines in the United States, Europe, and Japan. 
Biliary Atresia Epidemiology  
The Biliary Atresia epidemiology division provide insights about historical and current Biliary Atresia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Biliary Atresia epidemiology scenario in the 7MM covering the United States, EU5 countries (Germany, Spain, Italy, France, and the United Kingdom), and Japan from 2017 to 2030. 
Country Wise- Biliary Atresia Epidemiology 
The epidemiology segment also provides the Biliary Atresia epidemiology data and findings across the United States, EU5 (Germany, France, Italy, Spain, and the United Kingdom), and Japan. 
Biliary Atresia Drug Chapters
Drug chapter segment of the Biliary Atresia report encloses the detailed analysis of Biliary Atresia marketed drugs and late stage (Phase-III and Phase-II) pipeline drugs. It also helps to understand the Biliary Atresia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Biliary Atresia treatment. 
Biliary Atresia Emerging Drugs 
The report provides the details of the emerging therapies under the late and mid-stage of development for Biliary Atresia treatment. 
Biliary Atresia Market Outlook
The Biliary Atresia market outlook of the report helps to build the detailed comprehension of the historic, current, and forecasted Biliary Atresia market trends by analyzing the impact of current therapies on the market, unmet needs, drivers and barriers and demand of better technology. 
This segment gives a thorough detail of Biliary Atresia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Biliary Atresia market in 7MM is expected to change in the study period 2017-2030.
Key Findings
This section includes a glimpse of the Biliary Atresia market in 7MM.
The United States Market Outlook
This section provides the total Biliary Atresia market size and market size by therapies in the United States.
EU-5 Countries: Market Outlook
The total Biliary Atresia market size and market size by therapies in Germany, France, Italy, Spain, and the United Kingdom is provided in this section.
Japan Market Outlook 
The total Biliary Atresia market size and market size by therapies in Japan is also mentioned. 
Biliary Atresia Drugs Uptake
This section focusses on the rate of uptake of the potential drugs recently launched in the Biliary Atresia market or expected to get launched in the market during the study period 2017-2030. The analysis covers Biliary Atresia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Biliary Atresia Pipeline Development Activities 
The report provides insights into different therapeutic candidates in Phase II, and Phase III stage. It also analyses Biliary Atresia key players involved in developing targeted therapeutics. 
Pipeline Development Activities
The report covers the detailed information of collaborations, acquisition and merger, licensing, patent details and other information for Biliary Atresia emerging therapies.
Reimbursement Scenario in Biliary Atresia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Biliary Atresia domain through primary research to fill the data gaps and validate our secondary research. Their opinion helps to understand and validate current and emerging therapies treatment patterns or Biliary Atresia market trend. This will support the clients in potential upcoming novel treatment by identifying the overall scenario of the market and the unmet needs. 
Competitive Intelligence Analysis 
We perform Competitive and Market Intelligence analysis of the Biliary Atresia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Biliary Atresia, explaining its causes, signs and symptoms, pathophysiology, diagnosis and currently available therapies
• Comprehensive insight has been provided into the Biliary Atresia epidemiology and treatment in the 7MM
• Additionally, an all-inclusive account of both the current and emerging therapies for Biliary Atresia are provided, along with the assessment of new therapies, which will have an impact on the current treatment landscape
• A detailed review of Biliary Atresia market; historical and forecasted is included in the report, covering drug outreach in the 7MM
• The report provides an edge while developing business strategies, by understanding trends shaping and driving the global Biliary Atresia market
Report Highlights
• In the coming years, Biliary Atresia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Biliary Atresia R&amp;D. The therapies under development are focused on novel approaches to treat/improve the disease condition       
• Major players are involved in developing therapies for Biliary Atresia. Launch of emerging therapies will significantly impact the Biliary Atresia market
• A better understanding of disease pathogenesis will also contribute to the development of novel therapeutics for Biliary Atresia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Biliary Atresia Report Insights
• Patient Population
• Therapeutic Approaches
• Biliary Atresia Pipeline Analysis
• Biliary Atresia Market Size and Trends
• Market Opportunities
• Impact of upcoming Therapies
Biliary Atresia Report Key Strengths
• 11 Years Forecast
• 7MM Coverage 
• Biliary Atresia Epidemiology Segmentation
• Key Cross Competition 
• Highly Analyzed Market
• Drugs Uptake
Biliary Atresia Report Assessment
• Current Treatment Practices
• Unmet Needs
• Pipeline Product Profiles
• Market Attractiveness
• Market Drivers and Barriers
Key Questions
Market Insights:
• What was the Biliary Atresia market share (%) distribution in 2017 and how it would look like in 2030?
• What would be the Biliary Atresia total market size as well as market size by therapies across the 7MM during the forecast period (2017-2030)?
• What are the key findings pertaining to the market across 7MM and which country will have the largest Biliary Atresia market size during the forecast period (2017-2030)?
• At what CAGR, the Biliary Atresia market is expected to grow in 7MM during the forecast period (2017-2030)?
• What would be the Biliary Atresia market outlook across the 7MM during the forecast period (2017-2030)?
• What would be the Biliary Atresia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Biliary Atresia?
• What is the historical Biliary Atresia patient pool in seven major markets covering the United States, EU5 (Germany, Spain, France, Italy, UK), and Japan?
• What would be the forecasted patient pool of Biliary Atresia in seven major markets covering the United States, EU5 (Germany, Spain, France, Italy, UK), and Japan?
• What will be the growth opportunities in the 7MM with respect to the patient population pertaining to Biliary Atresia?
• Out of all 7MM countries, which country would have the highest prevalent population of Biliary Atresia during the forecast period (2017-2030)?
• At what CAGR the population is expected to grow in 7MM during the forecast period (2017-2030)?
Current Treatment Scenario, Marketed Drugs and Emerging Therapies:
• What are the current options for the Biliary Atresia treatment, along with the approved therapy?
• What are the current treatment guidelines for the treatment of Biliary Atresia in the USA, Europe, and Japan?
• What are the Biliary Atresia marketed drugs and their MOA, regulatory milestones, product development activities, advantages, disadvantages, safety and efficacy, etc.?
• How many companies are developing therapies for the treatment of Biliary Atresia?
• How many therapies are developed by each company for Biliary Atresia treatment?
• How many are emerging therapies in mid-stage, and late stage of development for Biliary Atresia treatment?
• What are the key collaborations (Industry - Industry, Industry - Academia), Mergers and acquisitions, licensing activities related to the Biliary Atresia therapies? 
• What are the recent novel therapies, targets, mechanisms of action and technologies developed to overcome the limitation of existing therapies? 
• What are the clinical studies going on for Biliary Atresia and their status?
• What are the key designations that have been granted for the emerging therapies for Biliary Atresia?
• What are the global historical and forecasted market of Biliary Atresia?
Reasons to buy
• The report will help in developing business strategies by understanding trends shaping and driving the Biliary Atresia market
• To understand the future market competition in the Biliary Atresia market and Insightful review of the key market drivers and barriers
• Organize sales and marketing efforts by identifying the best opportunities for Biliary Atresia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Biliary Atresia market
• To understand the future market competition in the Biliary Atresia market
</t>
  </si>
  <si>
    <t xml:space="preserve">DelveInsight's "Bowen's Disease - Market Insights, Epidemiology, and Market Forecast-2030" report delivers an in-depth understanding of the Bowen's Disease, historical and forecasted epidemiology as well as the Bowen's Disease market trends in the United States, EU5 (Germany, Spain, Italy, France, and United Kingdom) and Japan.
The Bowen's Disease market report provides current treatment practices, emerging drugs, Bowen's Disease market share of the individual therapies, current and forecasted Bowen's Disease market Size from 2017 to 2030 segmented by seven major markets. The Report also covers current Bowen's Disease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Bowen's Disease Disease Understanding and Treatment Algorithm
The DelveInsight Bowen's Disease market report gives a thorough understanding of the Bowen's Disease by including details such as disease definition, symptoms, causes, pathophysiology, diagnosis and treatment. 
Diagnosis 
This segment of the report covers the detailed diagnostic methods or tests for Bowen's Disease. 
Treatment 
It covers the details of conventional and current medical therapies available in the Bowen's Disease market for the treatment of the condition. It also provides Bowen's Disease treatment algorithms and guidelines in the United States, Europe, and Japan. 
Bowen's Disease Epidemiology  
The Bowen's Disease epidemiology division provide insights about historical and current Bowen's Disease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Bowen's Disease epidemiology scenario in the 7MM covering the United States, EU5 countries (Germany, Spain, Italy, France, and the United Kingdom), and Japan from 2017 to 2030. 
Country Wise- Bowen's Disease Epidemiology 
The epidemiology segment also provides the Bowen's Disease epidemiology data and findings across the United States, EU5 (Germany, France, Italy, Spain, and the United Kingdom), and Japan. 
Bowen's Disease Drug Chapters
Drug chapter segment of the Bowen's Disease report encloses the detailed analysis of Bowen's Disease marketed drugs and late stage (Phase-III and Phase-II) pipeline drugs. It also helps to understand the Bowen's Disease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Bowen's Disease treatment. 
Bowen's Disease Emerging Drugs 
The report provides the details of the emerging therapies under the late and mid-stage of development for Bowen's Disease treatment. 
Bowen's Disease Market Outlook
The Bowen's Disease market outlook of the report helps to build the detailed comprehension of the historic, current, and forecasted Bowen's Disease market trends by analyzing the impact of current therapies on the market, unmet needs, drivers and barriers and demand of better technology. 
This segment gives a thorough detail of Bowen's Disease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Bowen's Disease market in 7MM is expected to change in the study period 2017-2030.
Key Findings
This section includes a glimpse of the Bowen's Disease market in 7MM.
The United States Market Outlook
This section provides the total Bowen's Disease market size and market size by therapies in the United States.
EU-5 Countries: Market Outlook
The total Bowen's Disease market size and market size by therapies in Germany, France, Italy, Spain, and the United Kingdom is provided in this section.
Japan Market Outlook 
The total Bowen's Disease market size and market size by therapies in Japan is also mentioned. 
Bowen's Disease Drugs Uptake
This section focusses on the rate of uptake of the potential drugs recently launched in the Bowen's Disease market or expected to get launched in the market during the study period 2017-2030. The analysis covers Bowen's Disease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Bowen's Disease Pipeline Development Activities 
The report provides insights into different therapeutic candidates in Phase II, and Phase III stage. It also analyses Bowen's Disease key players involved in developing targeted therapeutics. 
Pipeline Development Activities
The report covers the detailed information of collaborations, acquisition and merger, licensing, patent details and other information for Bowen's Disease emerging therapies.
Reimbursement Scenario in Bowen's Disease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Bowen's Disease domain through primary research to fill the data gaps and validate our secondary research. Their opinion helps to understand and validate current and emerging therapies treatment patterns or Bowen's Disease market trend. This will support the clients in potential upcoming novel treatment by identifying the overall scenario of the market and the unmet needs. 
Competitive Intelligence Analysis 
We perform Competitive and Market Intelligence analysis of the Bowen's Disease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Bowen's Disease, explaining its causes, signs and symptoms, pathophysiology, diagnosis and currently available therapies
• Comprehensive insight has been provided into the Bowen's Disease epidemiology and treatment in the 7MM
• Additionally, an all-inclusive account of both the current and emerging therapies for Bowen's Disease are provided, along with the assessment of new therapies, which will have an impact on the current treatment landscape
• A detailed review of Bowen's Disease market; historical and forecasted is included in the report, covering drug outreach in the 7MM
• The report provides an edge while developing business strategies, by understanding trends shaping and driving the global Bowen's Disease market
Report Highlights
• In the coming years, Bowen's Disease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Bowen's Disease R&amp;D. The therapies under development are focused on novel approaches to treat/improve the disease condition       
• Major players are involved in developing therapies for Bowen's Disease. Launch of emerging therapies will significantly impact the Bowen's Disease market
• A better understanding of disease pathogenesis will also contribute to the development of novel therapeutics for Bowen's Disease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Bowen's Disease Report Insights
• Patient Population
• Therapeutic Approaches
• Bowen's Disease Pipeline Analysis
• Bowen's Disease Market Size and Trends
• Market Opportunities
• Impact of upcoming Therapies
Bowen's Disease Report Key Strengths
• 11 Years Forecast
• 7MM Coverage 
• Bowen's Disease Epidemiology Segmentation
• Key Cross Competition 
• Highly Analyzed Market
• Drugs Uptake
Bowen's Disease Report Assessment
• Current Treatment Practices
• Unmet Needs
• Pipeline Product Profiles
• Market Attractiveness
• Market Drivers and Barriers
Key Questions
Market Insights:
• What was the Bowen's Disease market share (%) distribution in 2017 and how it would look like in 2030?
• What would be the Bowen's Disease total market size as well as market size by therapies across the 7MM during the forecast period (2017-2030)?
• What are the key findings pertaining to the market across 7MM and which country will have the largest Bowen's Disease market size during the forecast period (2017-2030)?
• At what CAGR, the Bowen's Disease market is expected to grow in 7MM during the forecast period (2017-2030)?
• What would be the Bowen's Disease market outlook across the 7MM during the forecast period (2017-2030)?
• What would be the Bowen's Disease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Bowen's Disease?
• What is the historical Bowen's Disease patient pool in seven major markets covering the United States, EU5 (Germany, Spain, France, Italy, UK), and Japan?
• What would be the forecasted patient pool of Bowen's Disease in seven major markets covering the United States, EU5 (Germany, Spain, France, Italy, UK), and Japan?
• What will be the growth opportunities in the 7MM with respect to the patient population pertaining to Bowen's Disease?
• Out of all 7MM countries, which country would have the highest prevalent population of Bowen's Disease during the forecast period (2017-2030)?
• At what CAGR the population is expected to grow in 7MM during the forecast period (2017-2030)?
Current Treatment Scenario, Marketed Drugs and Emerging Therapies:
• What are the current options for the Bowen's Disease treatment, along with the approved therapy?
• What are the current treatment guidelines for the treatment of Bowen's Disease in the USA, Europe, and Japan?
• What are the Bowen's Disease marketed drugs and their MOA, regulatory milestones, product development activities, advantages, disadvantages, safety and efficacy, etc.?
• How many companies are developing therapies for the treatment of Bowen's Disease?
• How many therapies are developed by each company for Bowen's Disease treatment?
• How many are emerging therapies in mid-stage, and late stage of development for Bowen's Disease treatment?
• What are the key collaborations (Industry - Industry, Industry - Academia), Mergers and acquisitions, licensing activities related to the Bowen's Disease therapies? 
• What are the recent novel therapies, targets, mechanisms of action and technologies developed to overcome the limitation of existing therapies? 
• What are the clinical studies going on for Bowen's Disease and their status?
• What are the key designations that have been granted for the emerging therapies for Bowen's Disease?
• What are the global historical and forecasted market of Bowen's Disease?
Reasons to buy
• The report will help in developing business strategies by understanding trends shaping and driving the Bowen's Disease market
• To understand the future market competition in the Bowen's Disease market and Insightful review of the key market drivers and barriers
• Organize sales and marketing efforts by identifying the best opportunities for Bowen's Disease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Bowen's Disease market
• To understand the future market competition in the Bowen's Disease market
</t>
  </si>
  <si>
    <t xml:space="preserve">DelveInsight's "Chronic hemodialysis - Market Insights, Epidemiology, and Market Forecast-2030" report delivers an in-depth understanding of the Chronic hemodialysis, historical and forecasted epidemiology as well as the Chronic hemodialysis market trends in the United States, EU5 (Germany, Spain, Italy, France, and United Kingdom) and Japan.
The Chronic hemodialysis market report provides current treatment practices, emerging drugs, Chronic hemodialysis market share of the individual therapies, current and forecasted Chronic hemodialysis market Size from 2017 to 2030 segmented by seven major markets. The Report also covers current Chronic hemodialysis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Chronic hemodialysis Disease Understanding and Treatment Algorithm
The DelveInsight Chronic hemodialysis market report gives a thorough understanding of the Chronic hemodialysis by including details such as disease definition, symptoms, causes, pathophysiology, diagnosis and treatment. 
Diagnosis 
This segment of the report covers the detailed diagnostic methods or tests for Chronic hemodialysis. 
Treatment 
It covers the details of conventional and current medical therapies available in the Chronic hemodialysis market for the treatment of the condition. It also provides Chronic hemodialysis treatment algorithms and guidelines in the United States, Europe, and Japan. 
Chronic hemodialysis Epidemiology  
The Chronic hemodialysis epidemiology division provide insights about historical and current Chronic hemodialysis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Chronic hemodialysis epidemiology scenario in the 7MM covering the United States, EU5 countries (Germany, Spain, Italy, France, and the United Kingdom), and Japan from 2017 to 2030. 
Country Wise- Chronic hemodialysis Epidemiology 
The epidemiology segment also provides the Chronic hemodialysis epidemiology data and findings across the United States, EU5 (Germany, France, Italy, Spain, and the United Kingdom), and Japan. 
Chronic hemodialysis Drug Chapters
Drug chapter segment of the Chronic hemodialysis report encloses the detailed analysis of Chronic hemodialysis marketed drugs and late stage (Phase-III and Phase-II) pipeline drugs. It also helps to understand the Chronic hemodialysis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Chronic hemodialysis treatment. 
Chronic hemodialysis Emerging Drugs 
The report provides the details of the emerging therapies under the late and mid-stage of development for Chronic hemodialysis treatment. 
Chronic hemodialysis Market Outlook
The Chronic hemodialysis market outlook of the report helps to build the detailed comprehension of the historic, current, and forecasted Chronic hemodialysis market trends by analyzing the impact of current therapies on the market, unmet needs, drivers and barriers and demand of better technology. 
This segment gives a thorough detail of Chronic hemodialysis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Chronic hemodialysis market in 7MM is expected to change in the study period 2017-2030.
Key Findings
This section includes a glimpse of the Chronic hemodialysis market in 7MM.
The United States Market Outlook
This section provides the total Chronic hemodialysis market size and market size by therapies in the United States.
EU-5 Countries: Market Outlook
The total Chronic hemodialysis market size and market size by therapies in Germany, France, Italy, Spain, and the United Kingdom is provided in this section.
Japan Market Outlook 
The total Chronic hemodialysis market size and market size by therapies in Japan is also mentioned. 
Chronic hemodialysis Drugs Uptake
This section focusses on the rate of uptake of the potential drugs recently launched in the Chronic hemodialysis market or expected to get launched in the market during the study period 2017-2030. The analysis covers Chronic hemodialysis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Chronic hemodialysis Pipeline Development Activities 
The report provides insights into different therapeutic candidates in Phase II, and Phase III stage. It also analyses Chronic hemodialysis key players involved in developing targeted therapeutics. 
Pipeline Development Activities
The report covers the detailed information of collaborations, acquisition and merger, licensing, patent details and other information for Chronic hemodialysis emerging therapies.
Reimbursement Scenario in Chronic hemodialysis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Chronic hemodialysis domain through primary research to fill the data gaps and validate our secondary research. Their opinion helps to understand and validate current and emerging therapies treatment patterns or Chronic hemodialysis market trend. This will support the clients in potential upcoming novel treatment by identifying the overall scenario of the market and the unmet needs. 
Competitive Intelligence Analysis 
We perform Competitive and Market Intelligence analysis of the Chronic hemodialysis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Chronic hemodialysis, explaining its causes, signs and symptoms, pathophysiology, diagnosis and currently available therapies
• Comprehensive insight has been provided into the Chronic hemodialysis epidemiology and treatment in the 7MM
• Additionally, an all-inclusive account of both the current and emerging therapies for Chronic hemodialysis are provided, along with the assessment of new therapies, which will have an impact on the current treatment landscape
• A detailed review of Chronic hemodialysis market; historical and forecasted is included in the report, covering drug outreach in the 7MM
• The report provides an edge while developing business strategies, by understanding trends shaping and driving the global Chronic hemodialysis market
Report Highlights
• In the coming years, Chronic hemodialysis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Chronic hemodialysis R&amp;D. The therapies under development are focused on novel approaches to treat/improve the disease condition       
• Major players are involved in developing therapies for Chronic hemodialysis. Launch of emerging therapies will significantly impact the Chronic hemodialysis market
• A better understanding of disease pathogenesis will also contribute to the development of novel therapeutics for Chronic hemodialysis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Chronic hemodialysis Report Insights
• Patient Population
• Therapeutic Approaches
• Chronic hemodialysis Pipeline Analysis
• Chronic hemodialysis Market Size and Trends
• Market Opportunities
• Impact of upcoming Therapies
Chronic hemodialysis Report Key Strengths
• 11 Years Forecast
• 7MM Coverage 
• Chronic hemodialysis Epidemiology Segmentation
• Key Cross Competition 
• Highly Analyzed Market
• Drugs Uptake
Chronic hemodialysis Report Assessment
• Current Treatment Practices
• Unmet Needs
• Pipeline Product Profiles
• Market Attractiveness
• Market Drivers and Barriers
Key Questions
Market Insights:
• What was the Chronic hemodialysis market share (%) distribution in 2017 and how it would look like in 2030?
• What would be the Chronic hemodialysis total market size as well as market size by therapies across the 7MM during the forecast period (2017-2030)?
• What are the key findings pertaining to the market across 7MM and which country will have the largest Chronic hemodialysis market size during the forecast period (2017-2030)?
• At what CAGR, the Chronic hemodialysis market is expected to grow in 7MM during the forecast period (2017-2030)?
• What would be the Chronic hemodialysis market outlook across the 7MM during the forecast period (2017-2030)?
• What would be the Chronic hemodialysis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Chronic hemodialysis?
• What is the historical Chronic hemodialysis patient pool in seven major markets covering the United States, EU5 (Germany, Spain, France, Italy, UK), and Japan?
• What would be the forecasted patient pool of Chronic hemodialysis in seven major markets covering the United States, EU5 (Germany, Spain, France, Italy, UK), and Japan?
• What will be the growth opportunities in the 7MM with respect to the patient population pertaining to Chronic hemodialysis?
• Out of all 7MM countries, which country would have the highest prevalent population of Chronic hemodialysis during the forecast period (2017-2030)?
• At what CAGR the population is expected to grow in 7MM during the forecast period (2017-2030)?
Current Treatment Scenario, Marketed Drugs and Emerging Therapies:
• What are the current options for the Chronic hemodialysis treatment, along with the approved therapy?
• What are the current treatment guidelines for the treatment of Chronic hemodialysis in the USA, Europe, and Japan?
• What are the Chronic hemodialysis marketed drugs and their MOA, regulatory milestones, product development activities, advantages, disadvantages, safety and efficacy, etc.?
• How many companies are developing therapies for the treatment of Chronic hemodialysis?
• How many therapies are developed by each company for Chronic hemodialysis treatment?
• How many are emerging therapies in mid-stage, and late stage of development for Chronic hemodialysis treatment?
• What are the key collaborations (Industry - Industry, Industry - Academia), Mergers and acquisitions, licensing activities related to the Chronic hemodialysis therapies? 
• What are the recent novel therapies, targets, mechanisms of action and technologies developed to overcome the limitation of existing therapies? 
• What are the clinical studies going on for Chronic hemodialysis and their status?
• What are the key designations that have been granted for the emerging therapies for Chronic hemodialysis?
• What are the global historical and forecasted market of Chronic hemodialysis?
Reasons to buy
• The report will help in developing business strategies by understanding trends shaping and driving the Chronic hemodialysis market
• To understand the future market competition in the Chronic hemodialysis market and Insightful review of the key market drivers and barriers
• Organize sales and marketing efforts by identifying the best opportunities for Chronic hemodialysis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Chronic hemodialysis market
• To understand the future market competition in the Chronic hemodialysis market
</t>
  </si>
  <si>
    <t xml:space="preserve">DelveInsight's "Chronic Rhinosinusitis - Market Insights, Epidemiology, and Market Forecast-2030" report delivers an in-depth understanding of the Chronic Rhinosinusitis, historical and forecasted epidemiology as well as the Chronic Rhinosinusitis market trends in the United States, EU5 (Germany, Spain, Italy, France, and United Kingdom) and Japan.
The Chronic Rhinosinusitis market report provides current treatment practices, emerging drugs, Chronic Rhinosinusitis market share of the individual therapies, current and forecasted Chronic Rhinosinusitis market Size from 2017 to 2030 segmented by seven major markets. The Report also covers current Chronic Rhinosinusitis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Chronic Rhinosinusitis Disease Understanding and Treatment Algorithm
The DelveInsight Chronic Rhinosinusitis market report gives a thorough understanding of the Chronic Rhinosinusitis by including details such as disease definition, symptoms, causes, pathophysiology, diagnosis and treatment. 
Diagnosis 
This segment of the report covers the detailed diagnostic methods or tests for Chronic Rhinosinusitis. 
Treatment 
It covers the details of conventional and current medical therapies available in the Chronic Rhinosinusitis market for the treatment of the condition. It also provides Chronic Rhinosinusitis treatment algorithms and guidelines in the United States, Europe, and Japan. 
Chronic Rhinosinusitis Epidemiology  
The Chronic Rhinosinusitis epidemiology division provide insights about historical and current Chronic Rhinosinusitis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Chronic Rhinosinusitis epidemiology scenario in the 7MM covering the United States, EU5 countries (Germany, Spain, Italy, France, and the United Kingdom), and Japan from 2017 to 2030. 
Country Wise- Chronic Rhinosinusitis Epidemiology 
The epidemiology segment also provides the Chronic Rhinosinusitis epidemiology data and findings across the United States, EU5 (Germany, France, Italy, Spain, and the United Kingdom), and Japan. 
Chronic Rhinosinusitis Drug Chapters
Drug chapter segment of the Chronic Rhinosinusitis report encloses the detailed analysis of Chronic Rhinosinusitis marketed drugs and late stage (Phase-III and Phase-II) pipeline drugs. It also helps to understand the Chronic Rhinosinusitis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Chronic Rhinosinusitis treatment. 
Chronic Rhinosinusitis Emerging Drugs 
The report provides the details of the emerging therapies under the late and mid-stage of development for Chronic Rhinosinusitis treatment. 
Chronic Rhinosinusitis Market Outlook
The Chronic Rhinosinusitis market outlook of the report helps to build the detailed comprehension of the historic, current, and forecasted Chronic Rhinosinusitis market trends by analyzing the impact of current therapies on the market, unmet needs, drivers and barriers and demand of better technology. 
This segment gives a thorough detail of Chronic Rhinosinusitis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Chronic Rhinosinusitis market in 7MM is expected to change in the study period 2017-2030.
Key Findings
This section includes a glimpse of the Chronic Rhinosinusitis market in 7MM.
The United States Market Outlook
This section provides the total Chronic Rhinosinusitis market size and market size by therapies in the United States.
EU-5 Countries: Market Outlook
The total Chronic Rhinosinusitis market size and market size by therapies in Germany, France, Italy, Spain, and the United Kingdom is provided in this section.
Japan Market Outlook 
The total Chronic Rhinosinusitis market size and market size by therapies in Japan is also mentioned. 
Chronic Rhinosinusitis Drugs Uptake
This section focusses on the rate of uptake of the potential drugs recently launched in the Chronic Rhinosinusitis market or expected to get launched in the market during the study period 2017-2030. The analysis covers Chronic Rhinosinusitis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Chronic Rhinosinusitis Pipeline Development Activities 
The report provides insights into different therapeutic candidates in Phase II, and Phase III stage. It also analyses Chronic Rhinosinusitis key players involved in developing targeted therapeutics. 
Pipeline Development Activities
The report covers the detailed information of collaborations, acquisition and merger, licensing, patent details and other information for Chronic Rhinosinusitis emerging therapies.
Reimbursement Scenario in Chronic Rhinosinusitis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Chronic Rhinosinusitis domain through primary research to fill the data gaps and validate our secondary research. Their opinion helps to understand and validate current and emerging therapies treatment patterns or Chronic Rhinosinusitis market trend. This will support the clients in potential upcoming novel treatment by identifying the overall scenario of the market and the unmet needs. 
Competitive Intelligence Analysis 
We perform Competitive and Market Intelligence analysis of the Chronic Rhinosinusitis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Chronic Rhinosinusitis, explaining its causes, signs and symptoms, pathophysiology, diagnosis and currently available therapies
• Comprehensive insight has been provided into the Chronic Rhinosinusitis epidemiology and treatment in the 7MM
• Additionally, an all-inclusive account of both the current and emerging therapies for Chronic Rhinosinusitis are provided, along with the assessment of new therapies, which will have an impact on the current treatment landscape
• A detailed review of Chronic Rhinosinusitis market; historical and forecasted is included in the report, covering drug outreach in the 7MM
• The report provides an edge while developing business strategies, by understanding trends shaping and driving the global Chronic Rhinosinusitis market
Report Highlights
• In the coming years, Chronic Rhinosinusitis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Chronic Rhinosinusitis R&amp;D. The therapies under development are focused on novel approaches to treat/improve the disease condition       
• Major players are involved in developing therapies for Chronic Rhinosinusitis. Launch of emerging therapies will significantly impact the Chronic Rhinosinusitis market
• A better understanding of disease pathogenesis will also contribute to the development of novel therapeutics for Chronic Rhinosinusitis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Chronic Rhinosinusitis Report Insights
• Patient Population
• Therapeutic Approaches
• Chronic Rhinosinusitis Pipeline Analysis
• Chronic Rhinosinusitis Market Size and Trends
• Market Opportunities
• Impact of upcoming Therapies
Chronic Rhinosinusitis Report Key Strengths
• 11 Years Forecast
• 7MM Coverage 
• Chronic Rhinosinusitis Epidemiology Segmentation
• Key Cross Competition 
• Highly Analyzed Market
• Drugs Uptake
Chronic Rhinosinusitis Report Assessment
• Current Treatment Practices
• Unmet Needs
• Pipeline Product Profiles
• Market Attractiveness
• Market Drivers and Barriers
Key Questions
Market Insights:
• What was the Chronic Rhinosinusitis market share (%) distribution in 2017 and how it would look like in 2030?
• What would be the Chronic Rhinosinusitis total market size as well as market size by therapies across the 7MM during the forecast period (2017-2030)?
• What are the key findings pertaining to the market across 7MM and which country will have the largest Chronic Rhinosinusitis market size during the forecast period (2017-2030)?
• At what CAGR, the Chronic Rhinosinusitis market is expected to grow in 7MM during the forecast period (2017-2030)?
• What would be the Chronic Rhinosinusitis market outlook across the 7MM during the forecast period (2017-2030)?
• What would be the Chronic Rhinosinusitis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Chronic Rhinosinusitis?
• What is the historical Chronic Rhinosinusitis patient pool in seven major markets covering the United States, EU5 (Germany, Spain, France, Italy, UK), and Japan?
• What would be the forecasted patient pool of Chronic Rhinosinusitis in seven major markets covering the United States, EU5 (Germany, Spain, France, Italy, UK), and Japan?
• What will be the growth opportunities in the 7MM with respect to the patient population pertaining to Chronic Rhinosinusitis?
• Out of all 7MM countries, which country would have the highest prevalent population of Chronic Rhinosinusitis during the forecast period (2017-2030)?
• At what CAGR the population is expected to grow in 7MM during the forecast period (2017-2030)?
Current Treatment Scenario, Marketed Drugs and Emerging Therapies:
• What are the current options for the Chronic Rhinosinusitis treatment, along with the approved therapy?
• What are the current treatment guidelines for the treatment of Chronic Rhinosinusitis in the USA, Europe, and Japan?
• What are the Chronic Rhinosinusitis marketed drugs and their MOA, regulatory milestones, product development activities, advantages, disadvantages, safety and efficacy, etc.?
• How many companies are developing therapies for the treatment of Chronic Rhinosinusitis?
• How many therapies are developed by each company for Chronic Rhinosinusitis treatment?
• How many are emerging therapies in mid-stage, and late stage of development for Chronic Rhinosinusitis treatment?
• What are the key collaborations (Industry - Industry, Industry - Academia), Mergers and acquisitions, licensing activities related to the Chronic Rhinosinusitis therapies? 
• What are the recent novel therapies, targets, mechanisms of action and technologies developed to overcome the limitation of existing therapies? 
• What are the clinical studies going on for Chronic Rhinosinusitis and their status?
• What are the key designations that have been granted for the emerging therapies for Chronic Rhinosinusitis?
• What are the global historical and forecasted market of Chronic Rhinosinusitis?
Reasons to buy
• The report will help in developing business strategies by understanding trends shaping and driving the Chronic Rhinosinusitis market
• To understand the future market competition in the Chronic Rhinosinusitis market and Insightful review of the key market drivers and barriers
• Organize sales and marketing efforts by identifying the best opportunities for Chronic Rhinosinusitis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Chronic Rhinosinusitis market
• To understand the future market competition in the Chronic Rhinosinusitis market
</t>
  </si>
  <si>
    <t xml:space="preserve">DelveInsight's "Chronic Spontaneous Urticaria - Market Insights, Epidemiology, and Market Forecast-2030" report delivers an in-depth understanding of the Chronic Spontaneous Urticaria, historical and forecasted epidemiology as well as the Chronic Spontaneous Urticaria market trends in the United States, EU5 (Germany, Spain, Italy, France, and United Kingdom) and Japan.
The Chronic Spontaneous Urticaria market report provides current treatment practices, emerging drugs, Chronic Spontaneous Urticaria market share of the individual therapies, current and forecasted Chronic Spontaneous Urticaria market Size from 2017 to 2030 segmented by seven major markets. The Report also covers current Chronic Spontaneous Urticaria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Chronic Spontaneous Urticaria Disease Understanding and Treatment Algorithm
The DelveInsight Chronic Spontaneous Urticaria market report gives a thorough understanding of the Chronic Spontaneous Urticaria by including details such as disease definition, symptoms, causes, pathophysiology, diagnosis and treatment. 
Diagnosis 
This segment of the report covers the detailed diagnostic methods or tests for Chronic Spontaneous Urticaria. 
Treatment 
It covers the details of conventional and current medical therapies available in the Chronic Spontaneous Urticaria market for the treatment of the condition. It also provides Chronic Spontaneous Urticaria treatment algorithms and guidelines in the United States, Europe, and Japan. 
Chronic Spontaneous Urticaria Epidemiology  
The Chronic Spontaneous Urticaria epidemiology division provide insights about historical and current Chronic Spontaneous Urticaria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Chronic Spontaneous Urticaria epidemiology scenario in the 7MM covering the United States, EU5 countries (Germany, Spain, Italy, France, and the United Kingdom), and Japan from 2017 to 2030. 
Country Wise- Chronic Spontaneous Urticaria Epidemiology 
The epidemiology segment also provides the Chronic Spontaneous Urticaria epidemiology data and findings across the United States, EU5 (Germany, France, Italy, Spain, and the United Kingdom), and Japan. 
Chronic Spontaneous Urticaria Drug Chapters
Drug chapter segment of the Chronic Spontaneous Urticaria report encloses the detailed analysis of Chronic Spontaneous Urticaria marketed drugs and late stage (Phase-III and Phase-II) pipeline drugs. It also helps to understand the Chronic Spontaneous Urticaria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Chronic Spontaneous Urticaria treatment. 
Chronic Spontaneous Urticaria Emerging Drugs 
The report provides the details of the emerging therapies under the late and mid-stage of development for Chronic Spontaneous Urticaria treatment. 
Chronic Spontaneous Urticaria Market Outlook
The Chronic Spontaneous Urticaria market outlook of the report helps to build the detailed comprehension of the historic, current, and forecasted Chronic Spontaneous Urticaria market trends by analyzing the impact of current therapies on the market, unmet needs, drivers and barriers and demand of better technology. 
This segment gives a thorough detail of Chronic Spontaneous Urticaria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Chronic Spontaneous Urticaria market in 7MM is expected to change in the study period 2017-2030.
Key Findings
This section includes a glimpse of the Chronic Spontaneous Urticaria market in 7MM.
The United States Market Outlook
This section provides the total Chronic Spontaneous Urticaria market size and market size by therapies in the United States.
EU-5 Countries: Market Outlook
The total Chronic Spontaneous Urticaria market size and market size by therapies in Germany, France, Italy, Spain, and the United Kingdom is provided in this section.
Japan Market Outlook 
The total Chronic Spontaneous Urticaria market size and market size by therapies in Japan is also mentioned. 
Chronic Spontaneous Urticaria Drugs Uptake
This section focusses on the rate of uptake of the potential drugs recently launched in the Chronic Spontaneous Urticaria market or expected to get launched in the market during the study period 2017-2030. The analysis covers Chronic Spontaneous Urticaria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Chronic Spontaneous Urticaria Pipeline Development Activities 
The report provides insights into different therapeutic candidates in Phase II, and Phase III stage. It also analyses Chronic Spontaneous Urticaria key players involved in developing targeted therapeutics. 
Pipeline Development Activities
The report covers the detailed information of collaborations, acquisition and merger, licensing, patent details and other information for Chronic Spontaneous Urticaria emerging therapies.
Reimbursement Scenario in Chronic Spontaneous Urticaria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Chronic Spontaneous Urticaria domain through primary research to fill the data gaps and validate our secondary research. Their opinion helps to understand and validate current and emerging therapies treatment patterns or Chronic Spontaneous Urticaria market trend. This will support the clients in potential upcoming novel treatment by identifying the overall scenario of the market and the unmet needs. 
Competitive Intelligence Analysis 
We perform Competitive and Market Intelligence analysis of the Chronic Spontaneous Urticaria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Chronic Spontaneous Urticaria, explaining its causes, signs and symptoms, pathophysiology, diagnosis and currently available therapies
• Comprehensive insight has been provided into the Chronic Spontaneous Urticaria epidemiology and treatment in the 7MM
• Additionally, an all-inclusive account of both the current and emerging therapies for Chronic Spontaneous Urticaria are provided, along with the assessment of new therapies, which will have an impact on the current treatment landscape
• A detailed review of Chronic Spontaneous Urticaria market; historical and forecasted is included in the report, covering drug outreach in the 7MM
• The report provides an edge while developing business strategies, by understanding trends shaping and driving the global Chronic Spontaneous Urticaria market
Report Highlights
• In the coming years, Chronic Spontaneous Urticaria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Chronic Spontaneous Urticaria R&amp;D. The therapies under development are focused on novel approaches to treat/improve the disease condition       
• Major players are involved in developing therapies for Chronic Spontaneous Urticaria. Launch of emerging therapies will significantly impact the Chronic Spontaneous Urticaria market
• A better understanding of disease pathogenesis will also contribute to the development of novel therapeutics for Chronic Spontaneous Urticaria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Chronic Spontaneous Urticaria Report Insights
• Patient Population
• Therapeutic Approaches
• Chronic Spontaneous Urticaria Pipeline Analysis
• Chronic Spontaneous Urticaria Market Size and Trends
• Market Opportunities
• Impact of upcoming Therapies
Chronic Spontaneous Urticaria Report Key Strengths
• 11 Years Forecast
• 7MM Coverage 
• Chronic Spontaneous Urticaria Epidemiology Segmentation
• Key Cross Competition 
• Highly Analyzed Market
• Drugs Uptake
Chronic Spontaneous Urticaria Report Assessment
• Current Treatment Practices
• Unmet Needs
• Pipeline Product Profiles
• Market Attractiveness
• Market Drivers and Barriers
Key Questions
Market Insights:
• What was the Chronic Spontaneous Urticaria market share (%) distribution in 2017 and how it would look like in 2030?
• What would be the Chronic Spontaneous Urticaria total market size as well as market size by therapies across the 7MM during the forecast period (2017-2030)?
• What are the key findings pertaining to the market across 7MM and which country will have the largest Chronic Spontaneous Urticaria market size during the forecast period (2017-2030)?
• At what CAGR, the Chronic Spontaneous Urticaria market is expected to grow in 7MM during the forecast period (2017-2030)?
• What would be the Chronic Spontaneous Urticaria market outlook across the 7MM during the forecast period (2017-2030)?
• What would be the Chronic Spontaneous Urticaria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Chronic Spontaneous Urticaria?
• What is the historical Chronic Spontaneous Urticaria patient pool in seven major markets covering the United States, EU5 (Germany, Spain, France, Italy, UK), and Japan?
• What would be the forecasted patient pool of Chronic Spontaneous Urticaria in seven major markets covering the United States, EU5 (Germany, Spain, France, Italy, UK), and Japan?
• What will be the growth opportunities in the 7MM with respect to the patient population pertaining to Chronic Spontaneous Urticaria?
• Out of all 7MM countries, which country would have the highest prevalent population of Chronic Spontaneous Urticaria during the forecast period (2017-2030)?
• At what CAGR the population is expected to grow in 7MM during the forecast period (2017-2030)?
Current Treatment Scenario, Marketed Drugs and Emerging Therapies:
• What are the current options for the Chronic Spontaneous Urticaria treatment, along with the approved therapy?
• What are the current treatment guidelines for the treatment of Chronic Spontaneous Urticaria in the USA, Europe, and Japan?
• What are the Chronic Spontaneous Urticaria marketed drugs and their MOA, regulatory milestones, product development activities, advantages, disadvantages, safety and efficacy, etc.?
• How many companies are developing therapies for the treatment of Chronic Spontaneous Urticaria?
• How many therapies are developed by each company for Chronic Spontaneous Urticaria treatment?
• How many are emerging therapies in mid-stage, and late stage of development for Chronic Spontaneous Urticaria treatment?
• What are the key collaborations (Industry - Industry, Industry - Academia), Mergers and acquisitions, licensing activities related to the Chronic Spontaneous Urticaria therapies? 
• What are the recent novel therapies, targets, mechanisms of action and technologies developed to overcome the limitation of existing therapies? 
• What are the clinical studies going on for Chronic Spontaneous Urticaria and their status?
• What are the key designations that have been granted for the emerging therapies for Chronic Spontaneous Urticaria?
• What are the global historical and forecasted market of Chronic Spontaneous Urticaria?
Reasons to buy
• The report will help in developing business strategies by understanding trends shaping and driving the Chronic Spontaneous Urticaria market
• To understand the future market competition in the Chronic Spontaneous Urticaria market and Insightful review of the key market drivers and barriers
• Organize sales and marketing efforts by identifying the best opportunities for Chronic Spontaneous Urticaria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Chronic Spontaneous Urticaria market
• To understand the future market competition in the Chronic Spontaneous Urticaria market
</t>
  </si>
  <si>
    <t xml:space="preserve">DelveInsight's "Complicated skin and soft tissue infections (cSSTI) - Market Insights, Epidemiology, and Market Forecast-2030" report delivers an in-depth understanding of the Complicated skin and soft tissue infections (cSSTI), historical and forecasted epidemiology as well as the Complicated skin and soft tissue infections (cSSTI) market trends in the United States, EU5 (Germany, Spain, Italy, France, and United Kingdom) and Japan.
The Complicated skin and soft tissue infections (cSSTI) market report provides current treatment practices, emerging drugs, Complicated skin and soft tissue infections (cSSTI) market share of the individual therapies, current and forecasted Complicated skin and soft tissue infections (cSSTI) market Size from 2017 to 2030 segmented by seven major markets. The Report also covers current Complicated skin and soft tissue infections (cSSTI)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Complicated skin and soft tissue infections (cSSTI) Disease Understanding and Treatment Algorithm
The DelveInsight Complicated skin and soft tissue infections (cSSTI) market report gives a thorough understanding of the Complicated skin and soft tissue infections (cSSTI) by including details such as disease definition, symptoms, causes, pathophysiology, diagnosis and treatment. 
Diagnosis 
This segment of the report covers the detailed diagnostic methods or tests for Complicated skin and soft tissue infections (cSSTI). 
Treatment 
It covers the details of conventional and current medical therapies available in the Complicated skin and soft tissue infections (cSSTI) market for the treatment of the condition. It also provides Complicated skin and soft tissue infections (cSSTI) treatment algorithms and guidelines in the United States, Europe, and Japan. 
Complicated skin and soft tissue infections (cSSTI) Epidemiology  
The Complicated skin and soft tissue infections (cSSTI) epidemiology division provide insights about historical and current Complicated skin and soft tissue infections (cSSTI)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Complicated skin and soft tissue infections (cSSTI) epidemiology scenario in the 7MM covering the United States, EU5 countries (Germany, Spain, Italy, France, and the United Kingdom), and Japan from 2017 to 2030. 
Country Wise- Complicated skin and soft tissue infections (cSSTI) Epidemiology 
The epidemiology segment also provides the Complicated skin and soft tissue infections (cSSTI) epidemiology data and findings across the United States, EU5 (Germany, France, Italy, Spain, and the United Kingdom), and Japan. 
Complicated skin and soft tissue infections (cSSTI) Drug Chapters
Drug chapter segment of the Complicated skin and soft tissue infections (cSSTI) report encloses the detailed analysis of Complicated skin and soft tissue infections (cSSTI) marketed drugs and late stage (Phase-III and Phase-II) pipeline drugs. It also helps to understand the Complicated skin and soft tissue infections (cSSTI)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Complicated skin and soft tissue infections (cSSTI) treatment. 
Complicated skin and soft tissue infections (cSSTI) Emerging Drugs 
The report provides the details of the emerging therapies under the late and mid-stage of development for Complicated skin and soft tissue infections (cSSTI) treatment. 
Complicated skin and soft tissue infections (cSSTI) Market Outlook
The Complicated skin and soft tissue infections (cSSTI) market outlook of the report helps to build the detailed comprehension of the historic, current, and forecasted Complicated skin and soft tissue infections (cSSTI) market trends by analyzing the impact of current therapies on the market, unmet needs, drivers and barriers and demand of better technology. 
This segment gives a thorough detail of Complicated skin and soft tissue infections (cSSTI)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Complicated skin and soft tissue infections (cSSTI) market in 7MM is expected to change in the study period 2017-2030.
Key Findings
This section includes a glimpse of the Complicated skin and soft tissue infections (cSSTI) market in 7MM.
The United States Market Outlook
This section provides the total Complicated skin and soft tissue infections (cSSTI) market size and market size by therapies in the United States.
EU-5 Countries: Market Outlook
The total Complicated skin and soft tissue infections (cSSTI) market size and market size by therapies in Germany, France, Italy, Spain, and the United Kingdom is provided in this section.
Japan Market Outlook 
The total Complicated skin and soft tissue infections (cSSTI) market size and market size by therapies in Japan is also mentioned. 
Complicated skin and soft tissue infections (cSSTI) Drugs Uptake
This section focusses on the rate of uptake of the potential drugs recently launched in the Complicated skin and soft tissue infections (cSSTI) market or expected to get launched in the market during the study period 2017-2030. The analysis covers Complicated skin and soft tissue infections (cSSTI)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Complicated skin and soft tissue infections (cSSTI) Pipeline Development Activities 
The report provides insights into different therapeutic candidates in Phase II, and Phase III stage. It also analyses Complicated skin and soft tissue infections (cSSTI) key players involved in developing targeted therapeutics. 
Pipeline Development Activities
The report covers the detailed information of collaborations, acquisition and merger, licensing, patent details and other information for Complicated skin and soft tissue infections (cSSTI) emerging therapies.
Reimbursement Scenario in Complicated skin and soft tissue infections (cSSTI)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Complicated skin and soft tissue infections (cSSTI) domain through primary research to fill the data gaps and validate our secondary research. Their opinion helps to understand and validate current and emerging therapies treatment patterns or Complicated skin and soft tissue infections (cSSTI) market trend. This will support the clients in potential upcoming novel treatment by identifying the overall scenario of the market and the unmet needs. 
Competitive Intelligence Analysis 
We perform Competitive and Market Intelligence analysis of the Complicated skin and soft tissue infections (cSSTI)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Complicated skin and soft tissue infections (cSSTI), explaining its causes, signs and symptoms, pathophysiology, diagnosis and currently available therapies
• Comprehensive insight has been provided into the Complicated skin and soft tissue infections (cSSTI) epidemiology and treatment in the 7MM
• Additionally, an all-inclusive account of both the current and emerging therapies for Complicated skin and soft tissue infections (cSSTI) are provided, along with the assessment of new therapies, which will have an impact on the current treatment landscape
• A detailed review of Complicated skin and soft tissue infections (cSSTI) market; historical and forecasted is included in the report, covering drug outreach in the 7MM
• The report provides an edge while developing business strategies, by understanding trends shaping and driving the global Complicated skin and soft tissue infections (cSSTI) market
Report Highlights
• In the coming years, Complicated skin and soft tissue infections (cSSTI)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Complicated skin and soft tissue infections (cSSTI) R&amp;D. The therapies under development are focused on novel approaches to treat/improve the disease condition       
• Major players are involved in developing therapies for Complicated skin and soft tissue infections (cSSTI). Launch of emerging therapies will significantly impact the Complicated skin and soft tissue infections (cSSTI) market
• A better understanding of disease pathogenesis will also contribute to the development of novel therapeutics for Complicated skin and soft tissue infections (cSSTI)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Complicated skin and soft tissue infections (cSSTI) Report Insights
• Patient Population
• Therapeutic Approaches
• Complicated skin and soft tissue infections (cSSTI) Pipeline Analysis
• Complicated skin and soft tissue infections (cSSTI) Market Size and Trends
• Market Opportunities
• Impact of upcoming Therapies
Complicated skin and soft tissue infections (cSSTI) Report Key Strengths
• 11 Years Forecast
• 7MM Coverage 
• Complicated skin and soft tissue infections (cSSTI) Epidemiology Segmentation
• Key Cross Competition 
• Highly Analyzed Market
• Drugs Uptake
Complicated skin and soft tissue infections (cSSTI) Report Assessment
• Current Treatment Practices
• Unmet Needs
• Pipeline Product Profiles
• Market Attractiveness
• Market Drivers and Barriers
Key Questions
Market Insights:
• What was the Complicated skin and soft tissue infections (cSSTI) market share (%) distribution in 2017 and how it would look like in 2030?
• What would be the Complicated skin and soft tissue infections (cSSTI) total market size as well as market size by therapies across the 7MM during the forecast period (2017-2030)?
• What are the key findings pertaining to the market across 7MM and which country will have the largest Complicated skin and soft tissue infections (cSSTI) market size during the forecast period (2017-2030)?
• At what CAGR, the Complicated skin and soft tissue infections (cSSTI) market is expected to grow in 7MM during the forecast period (2017-2030)?
• What would be the Complicated skin and soft tissue infections (cSSTI) market outlook across the 7MM during the forecast period (2017-2030)?
• What would be the Complicated skin and soft tissue infections (cSSTI)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Complicated skin and soft tissue infections (cSSTI)?
• What is the historical Complicated skin and soft tissue infections (cSSTI) patient pool in seven major markets covering the United States, EU5 (Germany, Spain, France, Italy, UK), and Japan?
• What would be the forecasted patient pool of Complicated skin and soft tissue infections (cSSTI) in seven major markets covering the United States, EU5 (Germany, Spain, France, Italy, UK), and Japan?
• What will be the growth opportunities in the 7MM with respect to the patient population pertaining to Complicated skin and soft tissue infections (cSSTI)?
• Out of all 7MM countries, which country would have the highest prevalent population of Complicated skin and soft tissue infections (cSSTI) during the forecast period (2017-2030)?
• At what CAGR the population is expected to grow in 7MM during the forecast period (2017-2030)?
Current Treatment Scenario, Marketed Drugs and Emerging Therapies:
• What are the current options for the Complicated skin and soft tissue infections (cSSTI) treatment, along with the approved therapy?
• What are the current treatment guidelines for the treatment of Complicated skin and soft tissue infections (cSSTI) in the USA, Europe, and Japan?
• What are the Complicated skin and soft tissue infections (cSSTI) marketed drugs and their MOA, regulatory milestones, product development activities, advantages, disadvantages, safety and efficacy, etc.?
• How many companies are developing therapies for the treatment of Complicated skin and soft tissue infections (cSSTI)?
• How many therapies are developed by each company for Complicated skin and soft tissue infections (cSSTI) treatment?
• How many are emerging therapies in mid-stage, and late stage of development for Complicated skin and soft tissue infections (cSSTI) treatment?
• What are the key collaborations (Industry - Industry, Industry - Academia), Mergers and acquisitions, licensing activities related to the Complicated skin and soft tissue infections (cSSTI) therapies? 
• What are the recent novel therapies, targets, mechanisms of action and technologies developed to overcome the limitation of existing therapies? 
• What are the clinical studies going on for Complicated skin and soft tissue infections (cSSTI) and their status?
• What are the key designations that have been granted for the emerging therapies for Complicated skin and soft tissue infections (cSSTI)?
• What are the global historical and forecasted market of Complicated skin and soft tissue infections (cSSTI)?
Reasons to buy
• The report will help in developing business strategies by understanding trends shaping and driving the Complicated skin and soft tissue infections (cSSTI) market
• To understand the future market competition in the Complicated skin and soft tissue infections (cSSTI) market and Insightful review of the key market drivers and barriers
• Organize sales and marketing efforts by identifying the best opportunities for Complicated skin and soft tissue infections (cSSTI)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Complicated skin and soft tissue infections (cSSTI) market
• To understand the future market competition in the Complicated skin and soft tissue infections (cSSTI) market
</t>
  </si>
  <si>
    <t xml:space="preserve">DelveInsight's "Cytokine Release Syndrome - Market Insights, Epidemiology, and Market Forecast-2030" report delivers an in-depth understanding of the Cytokine Release Syndrome, historical and forecasted epidemiology as well as the Cytokine Release Syndrome market trends in the United States, EU5 (Germany, Spain, Italy, France, and United Kingdom) and Japan.
The Cytokine Release Syndrome market report provides current treatment practices, emerging drugs, Cytokine Release Syndrome market share of the individual therapies, current and forecasted Cytokine Release Syndrome market Size from 2017 to 2030 segmented by seven major markets. The Report also covers current Cytokine Release Syndrome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Cytokine Release Syndrome Disease Understanding and Treatment Algorithm
The DelveInsight Cytokine Release Syndrome market report gives a thorough understanding of the Cytokine Release Syndrome by including details such as disease definition, symptoms, causes, pathophysiology, diagnosis and treatment. 
Diagnosis 
This segment of the report covers the detailed diagnostic methods or tests for Cytokine Release Syndrome. 
Treatment 
It covers the details of conventional and current medical therapies available in the Cytokine Release Syndrome market for the treatment of the condition. It also provides Cytokine Release Syndrome treatment algorithms and guidelines in the United States, Europe, and Japan. 
Cytokine Release Syndrome Epidemiology  
The Cytokine Release Syndrome epidemiology division provide insights about historical and current Cytokine Release Syndrome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Cytokine Release Syndrome epidemiology scenario in the 7MM covering the United States, EU5 countries (Germany, Spain, Italy, France, and the United Kingdom), and Japan from 2017 to 2030. 
Country Wise- Cytokine Release Syndrome Epidemiology 
The epidemiology segment also provides the Cytokine Release Syndrome epidemiology data and findings across the United States, EU5 (Germany, France, Italy, Spain, and the United Kingdom), and Japan. 
Cytokine Release Syndrome Drug Chapters
Drug chapter segment of the Cytokine Release Syndrome report encloses the detailed analysis of Cytokine Release Syndrome marketed drugs and late stage (Phase-III and Phase-II) pipeline drugs. It also helps to understand the Cytokine Release Syndrome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Cytokine Release Syndrome treatment. 
Cytokine Release Syndrome Emerging Drugs 
The report provides the details of the emerging therapies under the late and mid-stage of development for Cytokine Release Syndrome treatment. 
Cytokine Release Syndrome Market Outlook
The Cytokine Release Syndrome market outlook of the report helps to build the detailed comprehension of the historic, current, and forecasted Cytokine Release Syndrome market trends by analyzing the impact of current therapies on the market, unmet needs, drivers and barriers and demand of better technology. 
This segment gives a thorough detail of Cytokine Release Syndrome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Cytokine Release Syndrome market in 7MM is expected to change in the study period 2017-2030.
Key Findings
This section includes a glimpse of the Cytokine Release Syndrome market in 7MM.
The United States Market Outlook
This section provides the total Cytokine Release Syndrome market size and market size by therapies in the United States.
EU-5 Countries: Market Outlook
The total Cytokine Release Syndrome market size and market size by therapies in Germany, France, Italy, Spain, and the United Kingdom is provided in this section.
Japan Market Outlook 
The total Cytokine Release Syndrome market size and market size by therapies in Japan is also mentioned. 
Cytokine Release Syndrome Drugs Uptake
This section focusses on the rate of uptake of the potential drugs recently launched in the Cytokine Release Syndrome market or expected to get launched in the market during the study period 2017-2030. The analysis covers Cytokine Release Syndrome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Cytokine Release Syndrome Pipeline Development Activities 
The report provides insights into different therapeutic candidates in Phase II, and Phase III stage. It also analyses Cytokine Release Syndrome key players involved in developing targeted therapeutics. 
Pipeline Development Activities
The report covers the detailed information of collaborations, acquisition and merger, licensing, patent details and other information for Cytokine Release Syndrome emerging therapies.
Reimbursement Scenario in Cytokine Release Syndrome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Cytokine Release Syndrome domain through primary research to fill the data gaps and validate our secondary research. Their opinion helps to understand and validate current and emerging therapies treatment patterns or Cytokine Release Syndrome market trend. This will support the clients in potential upcoming novel treatment by identifying the overall scenario of the market and the unmet needs. 
Competitive Intelligence Analysis 
We perform Competitive and Market Intelligence analysis of the Cytokine Release Syndrome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Cytokine Release Syndrome, explaining its causes, signs and symptoms, pathophysiology, diagnosis and currently available therapies
• Comprehensive insight has been provided into the Cytokine Release Syndrome epidemiology and treatment in the 7MM
• Additionally, an all-inclusive account of both the current and emerging therapies for Cytokine Release Syndrome are provided, along with the assessment of new therapies, which will have an impact on the current treatment landscape
• A detailed review of Cytokine Release Syndrome market; historical and forecasted is included in the report, covering drug outreach in the 7MM
• The report provides an edge while developing business strategies, by understanding trends shaping and driving the global Cytokine Release Syndrome market
Report Highlights
• In the coming years, Cytokine Release Syndrome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Cytokine Release Syndrome R&amp;D. The therapies under development are focused on novel approaches to treat/improve the disease condition       
• Major players are involved in developing therapies for Cytokine Release Syndrome. Launch of emerging therapies will significantly impact the Cytokine Release Syndrome market
• A better understanding of disease pathogenesis will also contribute to the development of novel therapeutics for Cytokine Release Syndrome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Cytokine Release Syndrome Report Insights
• Patient Population
• Therapeutic Approaches
• Cytokine Release Syndrome Pipeline Analysis
• Cytokine Release Syndrome Market Size and Trends
• Market Opportunities
• Impact of upcoming Therapies
Cytokine Release Syndrome Report Key Strengths
• 11 Years Forecast
• 7MM Coverage 
• Cytokine Release Syndrome Epidemiology Segmentation
• Key Cross Competition 
• Highly Analyzed Market
• Drugs Uptake
Cytokine Release Syndrome Report Assessment
• Current Treatment Practices
• Unmet Needs
• Pipeline Product Profiles
• Market Attractiveness
• Market Drivers and Barriers
Key Questions
Market Insights:
• What was the Cytokine Release Syndrome market share (%) distribution in 2017 and how it would look like in 2030?
• What would be the Cytokine Release Syndrome total market size as well as market size by therapies across the 7MM during the forecast period (2017-2030)?
• What are the key findings pertaining to the market across 7MM and which country will have the largest Cytokine Release Syndrome market size during the forecast period (2017-2030)?
• At what CAGR, the Cytokine Release Syndrome market is expected to grow in 7MM during the forecast period (2017-2030)?
• What would be the Cytokine Release Syndrome market outlook across the 7MM during the forecast period (2017-2030)?
• What would be the Cytokine Release Syndrome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Cytokine Release Syndrome?
• What is the historical Cytokine Release Syndrome patient pool in seven major markets covering the United States, EU5 (Germany, Spain, France, Italy, UK), and Japan?
• What would be the forecasted patient pool of Cytokine Release Syndrome in seven major markets covering the United States, EU5 (Germany, Spain, France, Italy, UK), and Japan?
• What will be the growth opportunities in the 7MM with respect to the patient population pertaining to Cytokine Release Syndrome?
• Out of all 7MM countries, which country would have the highest prevalent population of Cytokine Release Syndrome during the forecast period (2017-2030)?
• At what CAGR the population is expected to grow in 7MM during the forecast period (2017-2030)?
Current Treatment Scenario, Marketed Drugs and Emerging Therapies:
• What are the current options for the Cytokine Release Syndrome treatment, along with the approved therapy?
• What are the current treatment guidelines for the treatment of Cytokine Release Syndrome in the USA, Europe, and Japan?
• What are the Cytokine Release Syndrome marketed drugs and their MOA, regulatory milestones, product development activities, advantages, disadvantages, safety and efficacy, etc.?
• How many companies are developing therapies for the treatment of Cytokine Release Syndrome?
• How many therapies are developed by each company for Cytokine Release Syndrome treatment?
• How many are emerging therapies in mid-stage, and late stage of development for Cytokine Release Syndrome treatment?
• What are the key collaborations (Industry - Industry, Industry - Academia), Mergers and acquisitions, licensing activities related to the Cytokine Release Syndrome therapies? 
• What are the recent novel therapies, targets, mechanisms of action and technologies developed to overcome the limitation of existing therapies? 
• What are the clinical studies going on for Cytokine Release Syndrome and their status?
• What are the key designations that have been granted for the emerging therapies for Cytokine Release Syndrome?
• What are the global historical and forecasted market of Cytokine Release Syndrome?
Reasons to buy
• The report will help in developing business strategies by understanding trends shaping and driving the Cytokine Release Syndrome market
• To understand the future market competition in the Cytokine Release Syndrome market and Insightful review of the key market drivers and barriers
• Organize sales and marketing efforts by identifying the best opportunities for Cytokine Release Syndrome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Cytokine Release Syndrome market
• To understand the future market competition in the Cytokine Release Syndrome market
</t>
  </si>
  <si>
    <t xml:space="preserve">DelveInsight's "Endometriosis Pain - Market Insights, Epidemiology, and Market Forecast-2030" report delivers an in-depth understanding of the Endometriosis Pain, historical and forecasted epidemiology as well as the Endometriosis Pain market trends in the United States, EU5 (Germany, Spain, Italy, France, and United Kingdom) and Japan.
The Endometriosis Pain market report provides current treatment practices, emerging drugs, Endometriosis Pain market share of the individual therapies, current and forecasted Endometriosis Pain market Size from 2017 to 2030 segmented by seven major markets. The Report also covers current Endometriosis Pain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Endometriosis Pain Disease Understanding and Treatment Algorithm
The DelveInsight Endometriosis Pain market report gives a thorough understanding of the Endometriosis Pain by including details such as disease definition, symptoms, causes, pathophysiology, diagnosis and treatment. 
Diagnosis 
This segment of the report covers the detailed diagnostic methods or tests for Endometriosis Pain. 
Treatment 
It covers the details of conventional and current medical therapies available in the Endometriosis Pain market for the treatment of the condition. It also provides Endometriosis Pain treatment algorithms and guidelines in the United States, Europe, and Japan. 
Endometriosis Pain Epidemiology  
The Endometriosis Pain epidemiology division provide insights about historical and current Endometriosis Pain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Endometriosis Pain epidemiology scenario in the 7MM covering the United States, EU5 countries (Germany, Spain, Italy, France, and the United Kingdom), and Japan from 2017 to 2030. 
Country Wise- Endometriosis Pain Epidemiology 
The epidemiology segment also provides the Endometriosis Pain epidemiology data and findings across the United States, EU5 (Germany, France, Italy, Spain, and the United Kingdom), and Japan. 
Endometriosis Pain Drug Chapters
Drug chapter segment of the Endometriosis Pain report encloses the detailed analysis of Endometriosis Pain marketed drugs and late stage (Phase-III and Phase-II) pipeline drugs. It also helps to understand the Endometriosis Pain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Endometriosis Pain treatment. 
Endometriosis Pain Emerging Drugs 
The report provides the details of the emerging therapies under the late and mid-stage of development for Endometriosis Pain treatment. 
Endometriosis Pain Market Outlook
The Endometriosis Pain market outlook of the report helps to build the detailed comprehension of the historic, current, and forecasted Endometriosis Pain market trends by analyzing the impact of current therapies on the market, unmet needs, drivers and barriers and demand of better technology. 
This segment gives a thorough detail of Endometriosis Pain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Endometriosis Pain market in 7MM is expected to change in the study period 2017-2030.
Key Findings
This section includes a glimpse of the Endometriosis Pain market in 7MM.
The United States Market Outlook
This section provides the total Endometriosis Pain market size and market size by therapies in the United States.
EU-5 Countries: Market Outlook
The total Endometriosis Pain market size and market size by therapies in Germany, France, Italy, Spain, and the United Kingdom is provided in this section.
Japan Market Outlook 
The total Endometriosis Pain market size and market size by therapies in Japan is also mentioned. 
Endometriosis Pain Drugs Uptake
This section focusses on the rate of uptake of the potential drugs recently launched in the Endometriosis Pain market or expected to get launched in the market during the study period 2017-2030. The analysis covers Endometriosis Pain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Endometriosis Pain Pipeline Development Activities 
The report provides insights into different therapeutic candidates in Phase II, and Phase III stage. It also analyses Endometriosis Pain key players involved in developing targeted therapeutics. 
Pipeline Development Activities
The report covers the detailed information of collaborations, acquisition and merger, licensing, patent details and other information for Endometriosis Pain emerging therapies.
Reimbursement Scenario in Endometriosis Pain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Endometriosis Pain domain through primary research to fill the data gaps and validate our secondary research. Their opinion helps to understand and validate current and emerging therapies treatment patterns or Endometriosis Pain market trend. This will support the clients in potential upcoming novel treatment by identifying the overall scenario of the market and the unmet needs. 
Competitive Intelligence Analysis 
We perform Competitive and Market Intelligence analysis of the Endometriosis Pain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Endometriosis Pain, explaining its causes, signs and symptoms, pathophysiology, diagnosis and currently available therapies
• Comprehensive insight has been provided into the Endometriosis Pain epidemiology and treatment in the 7MM
• Additionally, an all-inclusive account of both the current and emerging therapies for Endometriosis Pain are provided, along with the assessment of new therapies, which will have an impact on the current treatment landscape
• A detailed review of Endometriosis Pain market; historical and forecasted is included in the report, covering drug outreach in the 7MM
• The report provides an edge while developing business strategies, by understanding trends shaping and driving the global Endometriosis Pain market
Report Highlights
• In the coming years, Endometriosis Pain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Endometriosis Pain R&amp;D. The therapies under development are focused on novel approaches to treat/improve the disease condition       
• Major players are involved in developing therapies for Endometriosis Pain. Launch of emerging therapies will significantly impact the Endometriosis Pain market
• A better understanding of disease pathogenesis will also contribute to the development of novel therapeutics for Endometriosis Pain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Endometriosis Pain Report Insights
• Patient Population
• Therapeutic Approaches
• Endometriosis Pain Pipeline Analysis
• Endometriosis Pain Market Size and Trends
• Market Opportunities
• Impact of upcoming Therapies
Endometriosis Pain Report Key Strengths
• 11 Years Forecast
• 7MM Coverage 
• Endometriosis Pain Epidemiology Segmentation
• Key Cross Competition 
• Highly Analyzed Market
• Drugs Uptake
Endometriosis Pain Report Assessment
• Current Treatment Practices
• Unmet Needs
• Pipeline Product Profiles
• Market Attractiveness
• Market Drivers and Barriers
Key Questions
Market Insights:
• What was the Endometriosis Pain market share (%) distribution in 2017 and how it would look like in 2030?
• What would be the Endometriosis Pain total market size as well as market size by therapies across the 7MM during the forecast period (2017-2030)?
• What are the key findings pertaining to the market across 7MM and which country will have the largest Endometriosis Pain market size during the forecast period (2017-2030)?
• At what CAGR, the Endometriosis Pain market is expected to grow in 7MM during the forecast period (2017-2030)?
• What would be the Endometriosis Pain market outlook across the 7MM during the forecast period (2017-2030)?
• What would be the Endometriosis Pain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Endometriosis Pain?
• What is the historical Endometriosis Pain patient pool in seven major markets covering the United States, EU5 (Germany, Spain, France, Italy, UK), and Japan?
• What would be the forecasted patient pool of Endometriosis Pain in seven major markets covering the United States, EU5 (Germany, Spain, France, Italy, UK), and Japan?
• What will be the growth opportunities in the 7MM with respect to the patient population pertaining to Endometriosis Pain?
• Out of all 7MM countries, which country would have the highest prevalent population of Endometriosis Pain during the forecast period (2017-2030)?
• At what CAGR the population is expected to grow in 7MM during the forecast period (2017-2030)?
Current Treatment Scenario, Marketed Drugs and Emerging Therapies:
• What are the current options for the Endometriosis Pain treatment, along with the approved therapy?
• What are the current treatment guidelines for the treatment of Endometriosis Pain in the USA, Europe, and Japan?
• What are the Endometriosis Pain marketed drugs and their MOA, regulatory milestones, product development activities, advantages, disadvantages, safety and efficacy, etc.?
• How many companies are developing therapies for the treatment of Endometriosis Pain?
• How many therapies are developed by each company for Endometriosis Pain treatment?
• How many are emerging therapies in mid-stage, and late stage of development for Endometriosis Pain treatment?
• What are the key collaborations (Industry - Industry, Industry - Academia), Mergers and acquisitions, licensing activities related to the Endometriosis Pain therapies? 
• What are the recent novel therapies, targets, mechanisms of action and technologies developed to overcome the limitation of existing therapies? 
• What are the clinical studies going on for Endometriosis Pain and their status?
• What are the key designations that have been granted for the emerging therapies for Endometriosis Pain?
• What are the global historical and forecasted market of Endometriosis Pain?
Reasons to buy
• The report will help in developing business strategies by understanding trends shaping and driving the Endometriosis Pain market
• To understand the future market competition in the Endometriosis Pain market and Insightful review of the key market drivers and barriers
• Organize sales and marketing efforts by identifying the best opportunities for Endometriosis Pain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Endometriosis Pain market
• To understand the future market competition in the Endometriosis Pain market
</t>
  </si>
  <si>
    <t xml:space="preserve">DelveInsight's "Epstein-Barr Virus-associated Post-Transplant Lymphoproliferative Disease - Market Insights, Epidemiology, and Market Forecast-2030" report delivers an in-depth understanding of the Epstein-Barr Virus-associated Post-Transplant Lymphoproliferative Disease, historical and forecasted epidemiology as well as the Epstein-Barr Virus-associated Post-Transplant Lymphoproliferative Disease market trends in the United States, EU5 (Germany, Spain, Italy, France, and United Kingdom) and Japan.
The Epstein-Barr Virus-associated Post-Transplant Lymphoproliferative Disease market report provides current treatment practices, emerging drugs, Epstein-Barr Virus-associated Post-Transplant Lymphoproliferative Disease market share of the individual therapies, current and forecasted Epstein-Barr Virus-associated Post-Transplant Lymphoproliferative Disease market Size from 2017 to 2030 segmented by seven major markets. The Report also covers current Epstein-Barr Virus-associated Post-Transplant Lymphoproliferative Disease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Epstein-Barr Virus-associated Post-Transplant Lymphoproliferative Disease Disease Understanding and Treatment Algorithm
The DelveInsight Epstein-Barr Virus-associated Post-Transplant Lymphoproliferative Disease market report gives a thorough understanding of the Epstein-Barr Virus-associated Post-Transplant Lymphoproliferative Disease by including details such as disease definition, symptoms, causes, pathophysiology, diagnosis and treatment. 
Diagnosis 
This segment of the report covers the detailed diagnostic methods or tests for Epstein-Barr Virus-associated Post-Transplant Lymphoproliferative Disease. 
Treatment 
It covers the details of conventional and current medical therapies available in the Epstein-Barr Virus-associated Post-Transplant Lymphoproliferative Disease market for the treatment of the condition. It also provides Epstein-Barr Virus-associated Post-Transplant Lymphoproliferative Disease treatment algorithms and guidelines in the United States, Europe, and Japan. 
Epstein-Barr Virus-associated Post-Transplant Lymphoproliferative Disease Epidemiology  
The Epstein-Barr Virus-associated Post-Transplant Lymphoproliferative Disease epidemiology division provide insights about historical and current Epstein-Barr Virus-associated Post-Transplant Lymphoproliferative Disease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Epstein-Barr Virus-associated Post-Transplant Lymphoproliferative Disease epidemiology scenario in the 7MM covering the United States, EU5 countries (Germany, Spain, Italy, France, and the United Kingdom), and Japan from 2017 to 2030. 
Country Wise- Epstein-Barr Virus-associated Post-Transplant Lymphoproliferative Disease Epidemiology 
The epidemiology segment also provides the Epstein-Barr Virus-associated Post-Transplant Lymphoproliferative Disease epidemiology data and findings across the United States, EU5 (Germany, France, Italy, Spain, and the United Kingdom), and Japan. 
Epstein-Barr Virus-associated Post-Transplant Lymphoproliferative Disease Drug Chapters
Drug chapter segment of the Epstein-Barr Virus-associated Post-Transplant Lymphoproliferative Disease report encloses the detailed analysis of Epstein-Barr Virus-associated Post-Transplant Lymphoproliferative Disease marketed drugs and late stage (Phase-III and Phase-II) pipeline drugs. It also helps to understand the Epstein-Barr Virus-associated Post-Transplant Lymphoproliferative Disease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Epstein-Barr Virus-associated Post-Transplant Lymphoproliferative Disease treatment. 
Epstein-Barr Virus-associated Post-Transplant Lymphoproliferative Disease Emerging Drugs 
The report provides the details of the emerging therapies under the late and mid-stage of development for Epstein-Barr Virus-associated Post-Transplant Lymphoproliferative Disease treatment. 
Epstein-Barr Virus-associated Post-Transplant Lymphoproliferative Disease Market Outlook
The Epstein-Barr Virus-associated Post-Transplant Lymphoproliferative Disease market outlook of the report helps to build the detailed comprehension of the historic, current, and forecasted Epstein-Barr Virus-associated Post-Transplant Lymphoproliferative Disease market trends by analyzing the impact of current therapies on the market, unmet needs, drivers and barriers and demand of better technology. 
This segment gives a thorough detail of Epstein-Barr Virus-associated Post-Transplant Lymphoproliferative Disease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Epstein-Barr Virus-associated Post-Transplant Lymphoproliferative Disease market in 7MM is expected to change in the study period 2017-2030.
Key Findings
This section includes a glimpse of the Epstein-Barr Virus-associated Post-Transplant Lymphoproliferative Disease market in 7MM.
The United States Market Outlook
This section provides the total Epstein-Barr Virus-associated Post-Transplant Lymphoproliferative Disease market size and market size by therapies in the United States.
EU-5 Countries: Market Outlook
The total Epstein-Barr Virus-associated Post-Transplant Lymphoproliferative Disease market size and market size by therapies in Germany, France, Italy, Spain, and the United Kingdom is provided in this section.
Japan Market Outlook 
The total Epstein-Barr Virus-associated Post-Transplant Lymphoproliferative Disease market size and market size by therapies in Japan is also mentioned. 
Epstein-Barr Virus-associated Post-Transplant Lymphoproliferative Disease Drugs Uptake
This section focusses on the rate of uptake of the potential drugs recently launched in the Epstein-Barr Virus-associated Post-Transplant Lymphoproliferative Disease market or expected to get launched in the market during the study period 2017-2030. The analysis covers Epstein-Barr Virus-associated Post-Transplant Lymphoproliferative Disease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Epstein-Barr Virus-associated Post-Transplant Lymphoproliferative Disease Pipeline Development Activities 
The report provides insights into different therapeutic candidates in Phase II, and Phase III stage. It also analyses Epstein-Barr Virus-associated Post-Transplant Lymphoproliferative Disease key players involved in developing targeted therapeutics. 
Pipeline Development Activities
The report covers the detailed information of collaborations, acquisition and merger, licensing, patent details and other information for Epstein-Barr Virus-associated Post-Transplant Lymphoproliferative Disease emerging therapies.
Reimbursement Scenario in Epstein-Barr Virus-associated Post-Transplant Lymphoproliferative Disease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Epstein-Barr Virus-associated Post-Transplant Lymphoproliferative Disease domain through primary research to fill the data gaps and validate our secondary research. Their opinion helps to understand and validate current and emerging therapies treatment patterns or Epstein-Barr Virus-associated Post-Transplant Lymphoproliferative Disease market trend. This will support the clients in potential upcoming novel treatment by identifying the overall scenario of the market and the unmet needs. 
Competitive Intelligence Analysis 
We perform Competitive and Market Intelligence analysis of the Epstein-Barr Virus-associated Post-Transplant Lymphoproliferative Disease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Epstein-Barr Virus-associated Post-Transplant Lymphoproliferative Disease, explaining its causes, signs and symptoms, pathophysiology, diagnosis and currently available therapies
• Comprehensive insight has been provided into the Epstein-Barr Virus-associated Post-Transplant Lymphoproliferative Disease epidemiology and treatment in the 7MM
• Additionally, an all-inclusive account of both the current and emerging therapies for Epstein-Barr Virus-associated Post-Transplant Lymphoproliferative Disease are provided, along with the assessment of new therapies, which will have an impact on the current treatment landscape
• A detailed review of Epstein-Barr Virus-associated Post-Transplant Lymphoproliferative Disease market; historical and forecasted is included in the report, covering drug outreach in the 7MM
• The report provides an edge while developing business strategies, by understanding trends shaping and driving the global Epstein-Barr Virus-associated Post-Transplant Lymphoproliferative Disease market
Report Highlights
• In the coming years, Epstein-Barr Virus-associated Post-Transplant Lymphoproliferative Disease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Epstein-Barr Virus-associated Post-Transplant Lymphoproliferative Disease R&amp;D. The therapies under development are focused on novel approaches to treat/improve the disease condition       
• Major players are involved in developing therapies for Epstein-Barr Virus-associated Post-Transplant Lymphoproliferative Disease. Launch of emerging therapies will significantly impact the Epstein-Barr Virus-associated Post-Transplant Lymphoproliferative Disease market
• A better understanding of disease pathogenesis will also contribute to the development of novel therapeutics for Epstein-Barr Virus-associated Post-Transplant Lymphoproliferative Disease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Epstein-Barr Virus-associated Post-Transplant Lymphoproliferative Disease Report Insights
• Patient Population
• Therapeutic Approaches
• Epstein-Barr Virus-associated Post-Transplant Lymphoproliferative Disease Pipeline Analysis
• Epstein-Barr Virus-associated Post-Transplant Lymphoproliferative Disease Market Size and Trends
• Market Opportunities
• Impact of upcoming Therapies
Epstein-Barr Virus-associated Post-Transplant Lymphoproliferative Disease Report Key Strengths
• 11 Years Forecast
• 7MM Coverage 
• Epstein-Barr Virus-associated Post-Transplant Lymphoproliferative Disease Epidemiology Segmentation
• Key Cross Competition 
• Highly Analyzed Market
• Drugs Uptake
Epstein-Barr Virus-associated Post-Transplant Lymphoproliferative Disease Report Assessment
• Current Treatment Practices
• Unmet Needs
• Pipeline Product Profiles
• Market Attractiveness
• Market Drivers and Barriers
Key Questions
Market Insights:
• What was the Epstein-Barr Virus-associated Post-Transplant Lymphoproliferative Disease market share (%) distribution in 2017 and how it would look like in 2030?
• What would be the Epstein-Barr Virus-associated Post-Transplant Lymphoproliferative Disease total market size as well as market size by therapies across the 7MM during the forecast period (2017-2030)?
• What are the key findings pertaining to the market across 7MM and which country will have the largest Epstein-Barr Virus-associated Post-Transplant Lymphoproliferative Disease market size during the forecast period (2017-2030)?
• At what CAGR, the Epstein-Barr Virus-associated Post-Transplant Lymphoproliferative Disease market is expected to grow in 7MM during the forecast period (2017-2030)?
• What would be the Epstein-Barr Virus-associated Post-Transplant Lymphoproliferative Disease market outlook across the 7MM during the forecast period (2017-2030)?
• What would be the Epstein-Barr Virus-associated Post-Transplant Lymphoproliferative Disease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Epstein-Barr Virus-associated Post-Transplant Lymphoproliferative Disease?
• What is the historical Epstein-Barr Virus-associated Post-Transplant Lymphoproliferative Disease patient pool in seven major markets covering the United States, EU5 (Germany, Spain, France, Italy, UK), and Japan?
• What would be the forecasted patient pool of Epstein-Barr Virus-associated Post-Transplant Lymphoproliferative Disease in seven major markets covering the United States, EU5 (Germany, Spain, France, Italy, UK), and Japan?
• What will be the growth opportunities in the 7MM with respect to the patient population pertaining to Epstein-Barr Virus-associated Post-Transplant Lymphoproliferative Disease?
• Out of all 7MM countries, which country would have the highest prevalent population of Epstein-Barr Virus-associated Post-Transplant Lymphoproliferative Disease during the forecast period (2017-2030)?
• At what CAGR the population is expected to grow in 7MM during the forecast period (2017-2030)?
Current Treatment Scenario, Marketed Drugs and Emerging Therapies:
• What are the current options for the Epstein-Barr Virus-associated Post-Transplant Lymphoproliferative Disease treatment, along with the approved therapy?
• What are the current treatment guidelines for the treatment of Epstein-Barr Virus-associated Post-Transplant Lymphoproliferative Disease in the USA, Europe, and Japan?
• What are the Epstein-Barr Virus-associated Post-Transplant Lymphoproliferative Disease marketed drugs and their MOA, regulatory milestones, product development activities, advantages, disadvantages, safety and efficacy, etc.?
• How many companies are developing therapies for the treatment of Epstein-Barr Virus-associated Post-Transplant Lymphoproliferative Disease?
• How many therapies are developed by each company for Epstein-Barr Virus-associated Post-Transplant Lymphoproliferative Disease treatment?
• How many are emerging therapies in mid-stage, and late stage of development for Epstein-Barr Virus-associated Post-Transplant Lymphoproliferative Disease treatment?
• What are the key collaborations (Industry - Industry, Industry - Academia), Mergers and acquisitions, licensing activities related to the Epstein-Barr Virus-associated Post-Transplant Lymphoproliferative Disease therapies? 
• What are the recent novel therapies, targets, mechanisms of action and technologies developed to overcome the limitation of existing therapies? 
• What are the clinical studies going on for Epstein-Barr Virus-associated Post-Transplant Lymphoproliferative Disease and their status?
• What are the key designations that have been granted for the emerging therapies for Epstein-Barr Virus-associated Post-Transplant Lymphoproliferative Disease?
• What are the global historical and forecasted market of Epstein-Barr Virus-associated Post-Transplant Lymphoproliferative Disease?
Reasons to buy
• The report will help in developing business strategies by understanding trends shaping and driving the Epstein-Barr Virus-associated Post-Transplant Lymphoproliferative Disease market
• To understand the future market competition in the Epstein-Barr Virus-associated Post-Transplant Lymphoproliferative Disease market and Insightful review of the key market drivers and barriers
• Organize sales and marketing efforts by identifying the best opportunities for Epstein-Barr Virus-associated Post-Transplant Lymphoproliferative Disease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Epstein-Barr Virus-associated Post-Transplant Lymphoproliferative Disease market
• To understand the future market competition in the Epstein-Barr Virus-associated Post-Transplant Lymphoproliferative Disease market
</t>
  </si>
  <si>
    <t xml:space="preserve">DelveInsight's "Hemophagocytic Lymphohistiocytosis - Market Insights, Epidemiology, and Market Forecast-2030" report delivers an in-depth understanding of the Hemophagocytic Lymphohistiocytosis, historical and forecasted epidemiology as well as the Hemophagocytic Lymphohistiocytosis market trends in the United States, EU5 (Germany, Spain, Italy, France, and United Kingdom) and Japan.
The Hemophagocytic Lymphohistiocytosis market report provides current treatment practices, emerging drugs, Hemophagocytic Lymphohistiocytosis market share of the individual therapies, current and forecasted Hemophagocytic Lymphohistiocytosis market Size from 2017 to 2030 segmented by seven major markets. The Report also covers current Hemophagocytic Lymphohistiocytosis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Hemophagocytic Lymphohistiocytosis Disease Understanding and Treatment Algorithm
The DelveInsight Hemophagocytic Lymphohistiocytosis market report gives a thorough understanding of the Hemophagocytic Lymphohistiocytosis by including details such as disease definition, symptoms, causes, pathophysiology, diagnosis and treatment. 
Diagnosis 
This segment of the report covers the detailed diagnostic methods or tests for Hemophagocytic Lymphohistiocytosis. 
Treatment 
It covers the details of conventional and current medical therapies available in the Hemophagocytic Lymphohistiocytosis market for the treatment of the condition. It also provides Hemophagocytic Lymphohistiocytosis treatment algorithms and guidelines in the United States, Europe, and Japan. 
Hemophagocytic Lymphohistiocytosis Epidemiology  
The Hemophagocytic Lymphohistiocytosis epidemiology division provide insights about historical and current Hemophagocytic Lymphohistiocytosis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Hemophagocytic Lymphohistiocytosis epidemiology scenario in the 7MM covering the United States, EU5 countries (Germany, Spain, Italy, France, and the United Kingdom), and Japan from 2017 to 2030. 
Country Wise- Hemophagocytic Lymphohistiocytosis Epidemiology 
The epidemiology segment also provides the Hemophagocytic Lymphohistiocytosis epidemiology data and findings across the United States, EU5 (Germany, France, Italy, Spain, and the United Kingdom), and Japan. 
Hemophagocytic Lymphohistiocytosis Drug Chapters
Drug chapter segment of the Hemophagocytic Lymphohistiocytosis report encloses the detailed analysis of Hemophagocytic Lymphohistiocytosis marketed drugs and late stage (Phase-III and Phase-II) pipeline drugs. It also helps to understand the Hemophagocytic Lymphohistiocytosis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Hemophagocytic Lymphohistiocytosis treatment. 
Hemophagocytic Lymphohistiocytosis Emerging Drugs 
The report provides the details of the emerging therapies under the late and mid-stage of development for Hemophagocytic Lymphohistiocytosis treatment. 
Hemophagocytic Lymphohistiocytosis Market Outlook
The Hemophagocytic Lymphohistiocytosis market outlook of the report helps to build the detailed comprehension of the historic, current, and forecasted Hemophagocytic Lymphohistiocytosis market trends by analyzing the impact of current therapies on the market, unmet needs, drivers and barriers and demand of better technology. 
This segment gives a thorough detail of Hemophagocytic Lymphohistiocytosis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Hemophagocytic Lymphohistiocytosis market in 7MM is expected to change in the study period 2017-2030.
Key Findings
This section includes a glimpse of the Hemophagocytic Lymphohistiocytosis market in 7MM.
The United States Market Outlook
This section provides the total Hemophagocytic Lymphohistiocytosis market size and market size by therapies in the United States.
EU-5 Countries: Market Outlook
The total Hemophagocytic Lymphohistiocytosis market size and market size by therapies in Germany, France, Italy, Spain, and the United Kingdom is provided in this section.
Japan Market Outlook 
The total Hemophagocytic Lymphohistiocytosis market size and market size by therapies in Japan is also mentioned. 
Hemophagocytic Lymphohistiocytosis Drugs Uptake
This section focusses on the rate of uptake of the potential drugs recently launched in the Hemophagocytic Lymphohistiocytosis market or expected to get launched in the market during the study period 2017-2030. The analysis covers Hemophagocytic Lymphohistiocytosis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Hemophagocytic Lymphohistiocytosis Pipeline Development Activities 
The report provides insights into different therapeutic candidates in Phase II, and Phase III stage. It also analyses Hemophagocytic Lymphohistiocytosis key players involved in developing targeted therapeutics. 
Pipeline Development Activities
The report covers the detailed information of collaborations, acquisition and merger, licensing, patent details and other information for Hemophagocytic Lymphohistiocytosis emerging therapies.
Reimbursement Scenario in Hemophagocytic Lymphohistiocytosis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Hemophagocytic Lymphohistiocytosis domain through primary research to fill the data gaps and validate our secondary research. Their opinion helps to understand and validate current and emerging therapies treatment patterns or Hemophagocytic Lymphohistiocytosis market trend. This will support the clients in potential upcoming novel treatment by identifying the overall scenario of the market and the unmet needs. 
Competitive Intelligence Analysis 
We perform Competitive and Market Intelligence analysis of the Hemophagocytic Lymphohistiocytosis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Hemophagocytic Lymphohistiocytosis, explaining its causes, signs and symptoms, pathophysiology, diagnosis and currently available therapies
• Comprehensive insight has been provided into the Hemophagocytic Lymphohistiocytosis epidemiology and treatment in the 7MM
• Additionally, an all-inclusive account of both the current and emerging therapies for Hemophagocytic Lymphohistiocytosis are provided, along with the assessment of new therapies, which will have an impact on the current treatment landscape
• A detailed review of Hemophagocytic Lymphohistiocytosis market; historical and forecasted is included in the report, covering drug outreach in the 7MM
• The report provides an edge while developing business strategies, by understanding trends shaping and driving the global Hemophagocytic Lymphohistiocytosis market
Report Highlights
• In the coming years, Hemophagocytic Lymphohistiocytosis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Hemophagocytic Lymphohistiocytosis R&amp;D. The therapies under development are focused on novel approaches to treat/improve the disease condition       
• Major players are involved in developing therapies for Hemophagocytic Lymphohistiocytosis. Launch of emerging therapies will significantly impact the Hemophagocytic Lymphohistiocytosis market
• A better understanding of disease pathogenesis will also contribute to the development of novel therapeutics for Hemophagocytic Lymphohistiocytosis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Hemophagocytic Lymphohistiocytosis Report Insights
• Patient Population
• Therapeutic Approaches
• Hemophagocytic Lymphohistiocytosis Pipeline Analysis
• Hemophagocytic Lymphohistiocytosis Market Size and Trends
• Market Opportunities
• Impact of upcoming Therapies
Hemophagocytic Lymphohistiocytosis Report Key Strengths
• 11 Years Forecast
• 7MM Coverage 
• Hemophagocytic Lymphohistiocytosis Epidemiology Segmentation
• Key Cross Competition 
• Highly Analyzed Market
• Drugs Uptake
Hemophagocytic Lymphohistiocytosis Report Assessment
• Current Treatment Practices
• Unmet Needs
• Pipeline Product Profiles
• Market Attractiveness
• Market Drivers and Barriers
Key Questions
Market Insights:
• What was the Hemophagocytic Lymphohistiocytosis market share (%) distribution in 2017 and how it would look like in 2030?
• What would be the Hemophagocytic Lymphohistiocytosis total market size as well as market size by therapies across the 7MM during the forecast period (2017-2030)?
• What are the key findings pertaining to the market across 7MM and which country will have the largest Hemophagocytic Lymphohistiocytosis market size during the forecast period (2017-2030)?
• At what CAGR, the Hemophagocytic Lymphohistiocytosis market is expected to grow in 7MM during the forecast period (2017-2030)?
• What would be the Hemophagocytic Lymphohistiocytosis market outlook across the 7MM during the forecast period (2017-2030)?
• What would be the Hemophagocytic Lymphohistiocytosis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Hemophagocytic Lymphohistiocytosis?
• What is the historical Hemophagocytic Lymphohistiocytosis patient pool in seven major markets covering the United States, EU5 (Germany, Spain, France, Italy, UK), and Japan?
• What would be the forecasted patient pool of Hemophagocytic Lymphohistiocytosis in seven major markets covering the United States, EU5 (Germany, Spain, France, Italy, UK), and Japan?
• What will be the growth opportunities in the 7MM with respect to the patient population pertaining to Hemophagocytic Lymphohistiocytosis?
• Out of all 7MM countries, which country would have the highest prevalent population of Hemophagocytic Lymphohistiocytosis during the forecast period (2017-2030)?
• At what CAGR the population is expected to grow in 7MM during the forecast period (2017-2030)?
Current Treatment Scenario, Marketed Drugs and Emerging Therapies:
• What are the current options for the Hemophagocytic Lymphohistiocytosis treatment, along with the approved therapy?
• What are the current treatment guidelines for the treatment of Hemophagocytic Lymphohistiocytosis in the USA, Europe, and Japan?
• What are the Hemophagocytic Lymphohistiocytosis marketed drugs and their MOA, regulatory milestones, product development activities, advantages, disadvantages, safety and efficacy, etc.?
• How many companies are developing therapies for the treatment of Hemophagocytic Lymphohistiocytosis?
• How many therapies are developed by each company for Hemophagocytic Lymphohistiocytosis treatment?
• How many are emerging therapies in mid-stage, and late stage of development for Hemophagocytic Lymphohistiocytosis treatment?
• What are the key collaborations (Industry - Industry, Industry - Academia), Mergers and acquisitions, licensing activities related to the Hemophagocytic Lymphohistiocytosis therapies? 
• What are the recent novel therapies, targets, mechanisms of action and technologies developed to overcome the limitation of existing therapies? 
• What are the clinical studies going on for Hemophagocytic Lymphohistiocytosis and their status?
• What are the key designations that have been granted for the emerging therapies for Hemophagocytic Lymphohistiocytosis?
• What are the global historical and forecasted market of Hemophagocytic Lymphohistiocytosis?
Reasons to buy
• The report will help in developing business strategies by understanding trends shaping and driving the Hemophagocytic Lymphohistiocytosis market
• To understand the future market competition in the Hemophagocytic Lymphohistiocytosis market and Insightful review of the key market drivers and barriers
• Organize sales and marketing efforts by identifying the best opportunities for Hemophagocytic Lymphohistiocytosis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Hemophagocytic Lymphohistiocytosis market
• To understand the future market competition in the Hemophagocytic Lymphohistiocytosis market
</t>
  </si>
  <si>
    <t xml:space="preserve">DelveInsight's "High-Grade Glioma - Market Insights, Epidemiology, and Market Forecast-2030" report delivers an in-depth understanding of the High-Grade Glioma, historical and forecasted epidemiology as well as the High-Grade Glioma market trends in the United States, EU5 (Germany, Spain, Italy, France, and United Kingdom) and Japan.
The High-Grade Glioma market report provides current treatment practices, emerging drugs, High-Grade Glioma market share of the individual therapies, current and forecasted High-Grade Glioma market Size from 2017 to 2030 segmented by seven major markets. The Report also covers current High-Grade Glioma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High-Grade Glioma Disease Understanding and Treatment Algorithm
The DelveInsight High-Grade Glioma market report gives a thorough understanding of the High-Grade Glioma by including details such as disease definition, symptoms, causes, pathophysiology, diagnosis and treatment. 
Diagnosis 
This segment of the report covers the detailed diagnostic methods or tests for High-Grade Glioma. 
Treatment 
It covers the details of conventional and current medical therapies available in the High-Grade Glioma market for the treatment of the condition. It also provides High-Grade Glioma treatment algorithms and guidelines in the United States, Europe, and Japan. 
High-Grade Glioma Epidemiology  
The High-Grade Glioma epidemiology division provide insights about historical and current High-Grade Glioma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High-Grade Glioma epidemiology scenario in the 7MM covering the United States, EU5 countries (Germany, Spain, Italy, France, and the United Kingdom), and Japan from 2017 to 2030. 
Country Wise- High-Grade Glioma Epidemiology 
The epidemiology segment also provides the High-Grade Glioma epidemiology data and findings across the United States, EU5 (Germany, France, Italy, Spain, and the United Kingdom), and Japan. 
High-Grade Glioma Drug Chapters
Drug chapter segment of the High-Grade Glioma report encloses the detailed analysis of High-Grade Glioma marketed drugs and late stage (Phase-III and Phase-II) pipeline drugs. It also helps to understand the High-Grade Glioma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High-Grade Glioma treatment. 
High-Grade Glioma Emerging Drugs 
The report provides the details of the emerging therapies under the late and mid-stage of development for High-Grade Glioma treatment. 
High-Grade Glioma Market Outlook
The High-Grade Glioma market outlook of the report helps to build the detailed comprehension of the historic, current, and forecasted High-Grade Glioma market trends by analyzing the impact of current therapies on the market, unmet needs, drivers and barriers and demand of better technology. 
This segment gives a thorough detail of High-Grade Glioma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High-Grade Glioma market in 7MM is expected to change in the study period 2017-2030.
Key Findings
This section includes a glimpse of the High-Grade Glioma market in 7MM.
The United States Market Outlook
This section provides the total High-Grade Glioma market size and market size by therapies in the United States.
EU-5 Countries: Market Outlook
The total High-Grade Glioma market size and market size by therapies in Germany, France, Italy, Spain, and the United Kingdom is provided in this section.
Japan Market Outlook 
The total High-Grade Glioma market size and market size by therapies in Japan is also mentioned. 
High-Grade Glioma Drugs Uptake
This section focusses on the rate of uptake of the potential drugs recently launched in the High-Grade Glioma market or expected to get launched in the market during the study period 2017-2030. The analysis covers High-Grade Glioma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High-Grade Glioma Pipeline Development Activities 
The report provides insights into different therapeutic candidates in Phase II, and Phase III stage. It also analyses High-Grade Glioma key players involved in developing targeted therapeutics. 
Pipeline Development Activities
The report covers the detailed information of collaborations, acquisition and merger, licensing, patent details and other information for High-Grade Glioma emerging therapies.
Reimbursement Scenario in High-Grade Glioma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High-Grade Glioma domain through primary research to fill the data gaps and validate our secondary research. Their opinion helps to understand and validate current and emerging therapies treatment patterns or High-Grade Glioma market trend. This will support the clients in potential upcoming novel treatment by identifying the overall scenario of the market and the unmet needs. 
Competitive Intelligence Analysis 
We perform Competitive and Market Intelligence analysis of the High-Grade Glioma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High-Grade Glioma, explaining its causes, signs and symptoms, pathophysiology, diagnosis and currently available therapies
• Comprehensive insight has been provided into the High-Grade Glioma epidemiology and treatment in the 7MM
• Additionally, an all-inclusive account of both the current and emerging therapies for High-Grade Glioma are provided, along with the assessment of new therapies, which will have an impact on the current treatment landscape
• A detailed review of High-Grade Glioma market; historical and forecasted is included in the report, covering drug outreach in the 7MM
• The report provides an edge while developing business strategies, by understanding trends shaping and driving the global High-Grade Glioma market
Report Highlights
• In the coming years, High-Grade Glioma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High-Grade Glioma R&amp;D. The therapies under development are focused on novel approaches to treat/improve the disease condition       
• Major players are involved in developing therapies for High-Grade Glioma. Launch of emerging therapies will significantly impact the High-Grade Glioma market
• A better understanding of disease pathogenesis will also contribute to the development of novel therapeutics for High-Grade Glioma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High-Grade Glioma Report Insights
• Patient Population
• Therapeutic Approaches
• High-Grade Glioma Pipeline Analysis
• High-Grade Glioma Market Size and Trends
• Market Opportunities
• Impact of upcoming Therapies
High-Grade Glioma Report Key Strengths
• 11 Years Forecast
• 7MM Coverage 
• High-Grade Glioma Epidemiology Segmentation
• Key Cross Competition 
• Highly Analyzed Market
• Drugs Uptake
High-Grade Glioma Report Assessment
• Current Treatment Practices
• Unmet Needs
• Pipeline Product Profiles
• Market Attractiveness
• Market Drivers and Barriers
Key Questions
Market Insights:
• What was the High-Grade Glioma market share (%) distribution in 2017 and how it would look like in 2030?
• What would be the High-Grade Glioma total market size as well as market size by therapies across the 7MM during the forecast period (2017-2030)?
• What are the key findings pertaining to the market across 7MM and which country will have the largest High-Grade Glioma market size during the forecast period (2017-2030)?
• At what CAGR, the High-Grade Glioma market is expected to grow in 7MM during the forecast period (2017-2030)?
• What would be the High-Grade Glioma market outlook across the 7MM during the forecast period (2017-2030)?
• What would be the High-Grade Glioma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High-Grade Glioma?
• What is the historical High-Grade Glioma patient pool in seven major markets covering the United States, EU5 (Germany, Spain, France, Italy, UK), and Japan?
• What would be the forecasted patient pool of High-Grade Glioma in seven major markets covering the United States, EU5 (Germany, Spain, France, Italy, UK), and Japan?
• What will be the growth opportunities in the 7MM with respect to the patient population pertaining to High-Grade Glioma?
• Out of all 7MM countries, which country would have the highest prevalent population of High-Grade Glioma during the forecast period (2017-2030)?
• At what CAGR the population is expected to grow in 7MM during the forecast period (2017-2030)?
Current Treatment Scenario, Marketed Drugs and Emerging Therapies:
• What are the current options for the High-Grade Glioma treatment, along with the approved therapy?
• What are the current treatment guidelines for the treatment of High-Grade Glioma in the USA, Europe, and Japan?
• What are the High-Grade Glioma marketed drugs and their MOA, regulatory milestones, product development activities, advantages, disadvantages, safety and efficacy, etc.?
• How many companies are developing therapies for the treatment of High-Grade Glioma?
• How many therapies are developed by each company for High-Grade Glioma treatment?
• How many are emerging therapies in mid-stage, and late stage of development for High-Grade Glioma treatment?
• What are the key collaborations (Industry - Industry, Industry - Academia), Mergers and acquisitions, licensing activities related to the High-Grade Glioma therapies? 
• What are the recent novel therapies, targets, mechanisms of action and technologies developed to overcome the limitation of existing therapies? 
• What are the clinical studies going on for High-Grade Glioma and their status?
• What are the key designations that have been granted for the emerging therapies for High-Grade Glioma?
• What are the global historical and forecasted market of High-Grade Glioma?
Reasons to buy
• The report will help in developing business strategies by understanding trends shaping and driving the High-Grade Glioma market
• To understand the future market competition in the High-Grade Glioma market and Insightful review of the key market drivers and barriers
• Organize sales and marketing efforts by identifying the best opportunities for High-Grade Glioma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High-Grade Glioma market
• To understand the future market competition in the High-Grade Glioma market
</t>
  </si>
  <si>
    <t xml:space="preserve">DelveInsight's "Hypoglycemia - Market Insights, Epidemiology, and Market Forecast-2030" report delivers an in-depth understanding of the Hypoglycemia, historical and forecasted epidemiology as well as the Hypoglycemia market trends in the United States, EU5 (Germany, Spain, Italy, France, and United Kingdom) and Japan.
The Hypoglycemia market report provides current treatment practices, emerging drugs, Hypoglycemia market share of the individual therapies, current and forecasted Hypoglycemia market Size from 2017 to 2030 segmented by seven major markets. The Report also covers current Hypoglycemia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Hypoglycemia Disease Understanding and Treatment Algorithm
The DelveInsight Hypoglycemia market report gives a thorough understanding of the Hypoglycemia by including details such as disease definition, symptoms, causes, pathophysiology, diagnosis and treatment. 
Diagnosis 
This segment of the report covers the detailed diagnostic methods or tests for Hypoglycemia. 
Treatment 
It covers the details of conventional and current medical therapies available in the Hypoglycemia market for the treatment of the condition. It also provides Hypoglycemia treatment algorithms and guidelines in the United States, Europe, and Japan. 
Hypoglycemia Epidemiology  
The Hypoglycemia epidemiology division provide insights about historical and current Hypoglycemia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Hypoglycemia epidemiology scenario in the 7MM covering the United States, EU5 countries (Germany, Spain, Italy, France, and the United Kingdom), and Japan from 2017 to 2030. 
Country Wise- Hypoglycemia Epidemiology 
The epidemiology segment also provides the Hypoglycemia epidemiology data and findings across the United States, EU5 (Germany, France, Italy, Spain, and the United Kingdom), and Japan. 
Hypoglycemia Drug Chapters
Drug chapter segment of the Hypoglycemia report encloses the detailed analysis of Hypoglycemia marketed drugs and late stage (Phase-III and Phase-II) pipeline drugs. It also helps to understand the Hypoglycemia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Hypoglycemia treatment. 
Hypoglycemia Emerging Drugs 
The report provides the details of the emerging therapies under the late and mid-stage of development for Hypoglycemia treatment. 
Hypoglycemia Market Outlook
The Hypoglycemia market outlook of the report helps to build the detailed comprehension of the historic, current, and forecasted Hypoglycemia market trends by analyzing the impact of current therapies on the market, unmet needs, drivers and barriers and demand of better technology. 
This segment gives a thorough detail of Hypoglycemia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Hypoglycemia market in 7MM is expected to change in the study period 2017-2030.
Key Findings
This section includes a glimpse of the Hypoglycemia market in 7MM.
The United States Market Outlook
This section provides the total Hypoglycemia market size and market size by therapies in the United States.
EU-5 Countries: Market Outlook
The total Hypoglycemia market size and market size by therapies in Germany, France, Italy, Spain, and the United Kingdom is provided in this section.
Japan Market Outlook 
The total Hypoglycemia market size and market size by therapies in Japan is also mentioned. 
Hypoglycemia Drugs Uptake
This section focusses on the rate of uptake of the potential drugs recently launched in the Hypoglycemia market or expected to get launched in the market during the study period 2017-2030. The analysis covers Hypoglycemia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Hypoglycemia Pipeline Development Activities 
The report provides insights into different therapeutic candidates in Phase II, and Phase III stage. It also analyses Hypoglycemia key players involved in developing targeted therapeutics. 
Pipeline Development Activities
The report covers the detailed information of collaborations, acquisition and merger, licensing, patent details and other information for Hypoglycemia emerging therapies.
Reimbursement Scenario in Hypoglycemia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Hypoglycemia domain through primary research to fill the data gaps and validate our secondary research. Their opinion helps to understand and validate current and emerging therapies treatment patterns or Hypoglycemia market trend. This will support the clients in potential upcoming novel treatment by identifying the overall scenario of the market and the unmet needs. 
Competitive Intelligence Analysis 
We perform Competitive and Market Intelligence analysis of the Hypoglycemia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Hypoglycemia, explaining its causes, signs and symptoms, pathophysiology, diagnosis and currently available therapies
• Comprehensive insight has been provided into the Hypoglycemia epidemiology and treatment in the 7MM
• Additionally, an all-inclusive account of both the current and emerging therapies for Hypoglycemia are provided, along with the assessment of new therapies, which will have an impact on the current treatment landscape
• A detailed review of Hypoglycemia market; historical and forecasted is included in the report, covering drug outreach in the 7MM
• The report provides an edge while developing business strategies, by understanding trends shaping and driving the global Hypoglycemia market
Report Highlights
• In the coming years, Hypoglycemia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Hypoglycemia R&amp;D. The therapies under development are focused on novel approaches to treat/improve the disease condition       
• Major players are involved in developing therapies for Hypoglycemia. Launch of emerging therapies will significantly impact the Hypoglycemia market
• A better understanding of disease pathogenesis will also contribute to the development of novel therapeutics for Hypoglycemia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Hypoglycemia Report Insights
• Patient Population
• Therapeutic Approaches
• Hypoglycemia Pipeline Analysis
• Hypoglycemia Market Size and Trends
• Market Opportunities
• Impact of upcoming Therapies
Hypoglycemia Report Key Strengths
• 11 Years Forecast
• 7MM Coverage 
• Hypoglycemia Epidemiology Segmentation
• Key Cross Competition 
• Highly Analyzed Market
• Drugs Uptake
Hypoglycemia Report Assessment
• Current Treatment Practices
• Unmet Needs
• Pipeline Product Profiles
• Market Attractiveness
• Market Drivers and Barriers
Key Questions
Market Insights:
• What was the Hypoglycemia market share (%) distribution in 2017 and how it would look like in 2030?
• What would be the Hypoglycemia total market size as well as market size by therapies across the 7MM during the forecast period (2017-2030)?
• What are the key findings pertaining to the market across 7MM and which country will have the largest Hypoglycemia market size during the forecast period (2017-2030)?
• At what CAGR, the Hypoglycemia market is expected to grow in 7MM during the forecast period (2017-2030)?
• What would be the Hypoglycemia market outlook across the 7MM during the forecast period (2017-2030)?
• What would be the Hypoglycemia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Hypoglycemia?
• What is the historical Hypoglycemia patient pool in seven major markets covering the United States, EU5 (Germany, Spain, France, Italy, UK), and Japan?
• What would be the forecasted patient pool of Hypoglycemia in seven major markets covering the United States, EU5 (Germany, Spain, France, Italy, UK), and Japan?
• What will be the growth opportunities in the 7MM with respect to the patient population pertaining to Hypoglycemia?
• Out of all 7MM countries, which country would have the highest prevalent population of Hypoglycemia during the forecast period (2017-2030)?
• At what CAGR the population is expected to grow in 7MM during the forecast period (2017-2030)?
Current Treatment Scenario, Marketed Drugs and Emerging Therapies:
• What are the current options for the Hypoglycemia treatment, along with the approved therapy?
• What are the current treatment guidelines for the treatment of Hypoglycemia in the USA, Europe, and Japan?
• What are the Hypoglycemia marketed drugs and their MOA, regulatory milestones, product development activities, advantages, disadvantages, safety and efficacy, etc.?
• How many companies are developing therapies for the treatment of Hypoglycemia?
• How many therapies are developed by each company for Hypoglycemia treatment?
• How many are emerging therapies in mid-stage, and late stage of development for Hypoglycemia treatment?
• What are the key collaborations (Industry - Industry, Industry - Academia), Mergers and acquisitions, licensing activities related to the Hypoglycemia therapies? 
• What are the recent novel therapies, targets, mechanisms of action and technologies developed to overcome the limitation of existing therapies? 
• What are the clinical studies going on for Hypoglycemia and their status?
• What are the key designations that have been granted for the emerging therapies for Hypoglycemia?
• What are the global historical and forecasted market of Hypoglycemia?
Reasons to buy
• The report will help in developing business strategies by understanding trends shaping and driving the Hypoglycemia market
• To understand the future market competition in the Hypoglycemia market and Insightful review of the key market drivers and barriers
• Organize sales and marketing efforts by identifying the best opportunities for Hypoglycemia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Hypoglycemia market
• To understand the future market competition in the Hypoglycemia market
</t>
  </si>
  <si>
    <t xml:space="preserve">DelveInsight's "Hypovolemic Shock - Market Insights, Epidemiology, and Market Forecast-2030" report delivers an in-depth understanding of the Hypovolemic Shock, historical and forecasted epidemiology as well as the Hypovolemic Shock market trends in the United States, EU5 (Germany, Spain, Italy, France, and United Kingdom) and Japan.
The Hypovolemic Shock market report provides current treatment practices, emerging drugs, Hypovolemic Shock market share of the individual therapies, current and forecasted Hypovolemic Shock market Size from 2017 to 2030 segmented by seven major markets. The Report also covers current Hypovolemic Shock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Hypovolemic Shock Disease Understanding and Treatment Algorithm
The DelveInsight Hypovolemic Shock market report gives a thorough understanding of the Hypovolemic Shock by including details such as disease definition, symptoms, causes, pathophysiology, diagnosis and treatment. 
Diagnosis 
This segment of the report covers the detailed diagnostic methods or tests for Hypovolemic Shock. 
Treatment 
It covers the details of conventional and current medical therapies available in the Hypovolemic Shock market for the treatment of the condition. It also provides Hypovolemic Shock treatment algorithms and guidelines in the United States, Europe, and Japan. 
Hypovolemic Shock Epidemiology  
The Hypovolemic Shock epidemiology division provide insights about historical and current Hypovolemic Shock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Hypovolemic Shock epidemiology scenario in the 7MM covering the United States, EU5 countries (Germany, Spain, Italy, France, and the United Kingdom), and Japan from 2017 to 2030. 
Country Wise- Hypovolemic Shock Epidemiology 
The epidemiology segment also provides the Hypovolemic Shock epidemiology data and findings across the United States, EU5 (Germany, France, Italy, Spain, and the United Kingdom), and Japan. 
Hypovolemic Shock Drug Chapters
Drug chapter segment of the Hypovolemic Shock report encloses the detailed analysis of Hypovolemic Shock marketed drugs and late stage (Phase-III and Phase-II) pipeline drugs. It also helps to understand the Hypovolemic Shock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Hypovolemic Shock treatment. 
Hypovolemic Shock Emerging Drugs 
The report provides the details of the emerging therapies under the late and mid-stage of development for Hypovolemic Shock treatment. 
Hypovolemic Shock Market Outlook
The Hypovolemic Shock market outlook of the report helps to build the detailed comprehension of the historic, current, and forecasted Hypovolemic Shock market trends by analyzing the impact of current therapies on the market, unmet needs, drivers and barriers and demand of better technology. 
This segment gives a thorough detail of Hypovolemic Shock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Hypovolemic Shock market in 7MM is expected to change in the study period 2017-2030.
Key Findings
This section includes a glimpse of the Hypovolemic Shock market in 7MM.
The United States Market Outlook
This section provides the total Hypovolemic Shock market size and market size by therapies in the United States.
EU-5 Countries: Market Outlook
The total Hypovolemic Shock market size and market size by therapies in Germany, France, Italy, Spain, and the United Kingdom is provided in this section.
Japan Market Outlook 
The total Hypovolemic Shock market size and market size by therapies in Japan is also mentioned. 
Hypovolemic Shock Drugs Uptake
This section focusses on the rate of uptake of the potential drugs recently launched in the Hypovolemic Shock market or expected to get launched in the market during the study period 2017-2030. The analysis covers Hypovolemic Shock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Hypovolemic Shock Pipeline Development Activities 
The report provides insights into different therapeutic candidates in Phase II, and Phase III stage. It also analyses Hypovolemic Shock key players involved in developing targeted therapeutics. 
Pipeline Development Activities
The report covers the detailed information of collaborations, acquisition and merger, licensing, patent details and other information for Hypovolemic Shock emerging therapies.
Reimbursement Scenario in Hypovolemic Shock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Hypovolemic Shock domain through primary research to fill the data gaps and validate our secondary research. Their opinion helps to understand and validate current and emerging therapies treatment patterns or Hypovolemic Shock market trend. This will support the clients in potential upcoming novel treatment by identifying the overall scenario of the market and the unmet needs. 
Competitive Intelligence Analysis 
We perform Competitive and Market Intelligence analysis of the Hypovolemic Shock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Hypovolemic Shock, explaining its causes, signs and symptoms, pathophysiology, diagnosis and currently available therapies
• Comprehensive insight has been provided into the Hypovolemic Shock epidemiology and treatment in the 7MM
• Additionally, an all-inclusive account of both the current and emerging therapies for Hypovolemic Shock are provided, along with the assessment of new therapies, which will have an impact on the current treatment landscape
• A detailed review of Hypovolemic Shock market; historical and forecasted is included in the report, covering drug outreach in the 7MM
• The report provides an edge while developing business strategies, by understanding trends shaping and driving the global Hypovolemic Shock market
Report Highlights
• In the coming years, Hypovolemic Shock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Hypovolemic Shock R&amp;D. The therapies under development are focused on novel approaches to treat/improve the disease condition       
• Major players are involved in developing therapies for Hypovolemic Shock. Launch of emerging therapies will significantly impact the Hypovolemic Shock market
• A better understanding of disease pathogenesis will also contribute to the development of novel therapeutics for Hypovolemic Shock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Hypovolemic Shock Report Insights
• Patient Population
• Therapeutic Approaches
• Hypovolemic Shock Pipeline Analysis
• Hypovolemic Shock Market Size and Trends
• Market Opportunities
• Impact of upcoming Therapies
Hypovolemic Shock Report Key Strengths
• 11 Years Forecast
• 7MM Coverage 
• Hypovolemic Shock Epidemiology Segmentation
• Key Cross Competition 
• Highly Analyzed Market
• Drugs Uptake
Hypovolemic Shock Report Assessment
• Current Treatment Practices
• Unmet Needs
• Pipeline Product Profiles
• Market Attractiveness
• Market Drivers and Barriers
Key Questions
Market Insights:
• What was the Hypovolemic Shock market share (%) distribution in 2017 and how it would look like in 2030?
• What would be the Hypovolemic Shock total market size as well as market size by therapies across the 7MM during the forecast period (2017-2030)?
• What are the key findings pertaining to the market across 7MM and which country will have the largest Hypovolemic Shock market size during the forecast period (2017-2030)?
• At what CAGR, the Hypovolemic Shock market is expected to grow in 7MM during the forecast period (2017-2030)?
• What would be the Hypovolemic Shock market outlook across the 7MM during the forecast period (2017-2030)?
• What would be the Hypovolemic Shock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Hypovolemic Shock?
• What is the historical Hypovolemic Shock patient pool in seven major markets covering the United States, EU5 (Germany, Spain, France, Italy, UK), and Japan?
• What would be the forecasted patient pool of Hypovolemic Shock in seven major markets covering the United States, EU5 (Germany, Spain, France, Italy, UK), and Japan?
• What will be the growth opportunities in the 7MM with respect to the patient population pertaining to Hypovolemic Shock?
• Out of all 7MM countries, which country would have the highest prevalent population of Hypovolemic Shock during the forecast period (2017-2030)?
• At what CAGR the population is expected to grow in 7MM during the forecast period (2017-2030)?
Current Treatment Scenario, Marketed Drugs and Emerging Therapies:
• What are the current options for the Hypovolemic Shock treatment, along with the approved therapy?
• What are the current treatment guidelines for the treatment of Hypovolemic Shock in the USA, Europe, and Japan?
• What are the Hypovolemic Shock marketed drugs and their MOA, regulatory milestones, product development activities, advantages, disadvantages, safety and efficacy, etc.?
• How many companies are developing therapies for the treatment of Hypovolemic Shock?
• How many therapies are developed by each company for Hypovolemic Shock treatment?
• How many are emerging therapies in mid-stage, and late stage of development for Hypovolemic Shock treatment?
• What are the key collaborations (Industry - Industry, Industry - Academia), Mergers and acquisitions, licensing activities related to the Hypovolemic Shock therapies? 
• What are the recent novel therapies, targets, mechanisms of action and technologies developed to overcome the limitation of existing therapies? 
• What are the clinical studies going on for Hypovolemic Shock and their status?
• What are the key designations that have been granted for the emerging therapies for Hypovolemic Shock?
• What are the global historical and forecasted market of Hypovolemic Shock?
Reasons to buy
• The report will help in developing business strategies by understanding trends shaping and driving the Hypovolemic Shock market
• To understand the future market competition in the Hypovolemic Shock market and Insightful review of the key market drivers and barriers
• Organize sales and marketing efforts by identifying the best opportunities for Hypovolemic Shock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Hypovolemic Shock market
• To understand the future market competition in the Hypovolemic Shock market
</t>
  </si>
  <si>
    <t xml:space="preserve">DelveInsight's "Inflammation and Pain Post Cataract Surgery - Market Insights, Epidemiology, and Market Forecast-2030" report delivers an in-depth understanding of the Inflammation and Pain Post Cataract Surgery, historical and forecasted epidemiology as well as the Inflammation and Pain Post Cataract Surgery market trends in the United States, EU5 (Germany, Spain, Italy, France, and United Kingdom) and Japan.
The Inflammation and Pain Post Cataract Surgery market report provides current treatment practices, emerging drugs, Inflammation and Pain Post Cataract Surgery market share of the individual therapies, current and forecasted Inflammation and Pain Post Cataract Surgery market Size from 2017 to 2030 segmented by seven major markets. The Report also covers current Inflammation and Pain Post Cataract Surgery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Inflammation and Pain Post Cataract Surgery Disease Understanding and Treatment Algorithm
The DelveInsight Inflammation and Pain Post Cataract Surgery market report gives a thorough understanding of the Inflammation and Pain Post Cataract Surgery by including details such as disease definition, symptoms, causes, pathophysiology, diagnosis and treatment. 
Diagnosis 
This segment of the report covers the detailed diagnostic methods or tests for Inflammation and Pain Post Cataract Surgery. 
Treatment 
It covers the details of conventional and current medical therapies available in the Inflammation and Pain Post Cataract Surgery market for the treatment of the condition. It also provides Inflammation and Pain Post Cataract Surgery treatment algorithms and guidelines in the United States, Europe, and Japan. 
Inflammation and Pain Post Cataract Surgery Epidemiology  
The Inflammation and Pain Post Cataract Surgery epidemiology division provide insights about historical and current Inflammation and Pain Post Cataract Surgery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Inflammation and Pain Post Cataract Surgery epidemiology scenario in the 7MM covering the United States, EU5 countries (Germany, Spain, Italy, France, and the United Kingdom), and Japan from 2017 to 2030. 
Country Wise- Inflammation and Pain Post Cataract Surgery Epidemiology 
The epidemiology segment also provides the Inflammation and Pain Post Cataract Surgery epidemiology data and findings across the United States, EU5 (Germany, France, Italy, Spain, and the United Kingdom), and Japan. 
Inflammation and Pain Post Cataract Surgery Drug Chapters
Drug chapter segment of the Inflammation and Pain Post Cataract Surgery report encloses the detailed analysis of Inflammation and Pain Post Cataract Surgery marketed drugs and late stage (Phase-III and Phase-II) pipeline drugs. It also helps to understand the Inflammation and Pain Post Cataract Surgery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Inflammation and Pain Post Cataract Surgery treatment. 
Inflammation and Pain Post Cataract Surgery Emerging Drugs 
The report provides the details of the emerging therapies under the late and mid-stage of development for Inflammation and Pain Post Cataract Surgery treatment. 
Inflammation and Pain Post Cataract Surgery Market Outlook
The Inflammation and Pain Post Cataract Surgery market outlook of the report helps to build the detailed comprehension of the historic, current, and forecasted Inflammation and Pain Post Cataract Surgery market trends by analyzing the impact of current therapies on the market, unmet needs, drivers and barriers and demand of better technology. 
This segment gives a thorough detail of Inflammation and Pain Post Cataract Surgery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Inflammation and Pain Post Cataract Surgery market in 7MM is expected to change in the study period 2017-2030.
Key Findings
This section includes a glimpse of the Inflammation and Pain Post Cataract Surgery market in 7MM.
The United States Market Outlook
This section provides the total Inflammation and Pain Post Cataract Surgery market size and market size by therapies in the United States.
EU-5 Countries: Market Outlook
The total Inflammation and Pain Post Cataract Surgery market size and market size by therapies in Germany, France, Italy, Spain, and the United Kingdom is provided in this section.
Japan Market Outlook 
The total Inflammation and Pain Post Cataract Surgery market size and market size by therapies in Japan is also mentioned. 
Inflammation and Pain Post Cataract Surgery Drugs Uptake
This section focusses on the rate of uptake of the potential drugs recently launched in the Inflammation and Pain Post Cataract Surgery market or expected to get launched in the market during the study period 2017-2030. The analysis covers Inflammation and Pain Post Cataract Surgery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Inflammation and Pain Post Cataract Surgery Pipeline Development Activities 
The report provides insights into different therapeutic candidates in Phase II, and Phase III stage. It also analyses Inflammation and Pain Post Cataract Surgery key players involved in developing targeted therapeutics. 
Pipeline Development Activities
The report covers the detailed information of collaborations, acquisition and merger, licensing, patent details and other information for Inflammation and Pain Post Cataract Surgery emerging therapies.
Reimbursement Scenario in Inflammation and Pain Post Cataract Surgery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Inflammation and Pain Post Cataract Surgery domain through primary research to fill the data gaps and validate our secondary research. Their opinion helps to understand and validate current and emerging therapies treatment patterns or Inflammation and Pain Post Cataract Surgery market trend. This will support the clients in potential upcoming novel treatment by identifying the overall scenario of the market and the unmet needs. 
Competitive Intelligence Analysis 
We perform Competitive and Market Intelligence analysis of the Inflammation and Pain Post Cataract Surgery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Inflammation and Pain Post Cataract Surgery, explaining its causes, signs and symptoms, pathophysiology, diagnosis and currently available therapies
• Comprehensive insight has been provided into the Inflammation and Pain Post Cataract Surgery epidemiology and treatment in the 7MM
• Additionally, an all-inclusive account of both the current and emerging therapies for Inflammation and Pain Post Cataract Surgery are provided, along with the assessment of new therapies, which will have an impact on the current treatment landscape
• A detailed review of Inflammation and Pain Post Cataract Surgery market; historical and forecasted is included in the report, covering drug outreach in the 7MM
• The report provides an edge while developing business strategies, by understanding trends shaping and driving the global Inflammation and Pain Post Cataract Surgery market
Report Highlights
• In the coming years, Inflammation and Pain Post Cataract Surgery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Inflammation and Pain Post Cataract Surgery R&amp;D. The therapies under development are focused on novel approaches to treat/improve the disease condition       
• Major players are involved in developing therapies for Inflammation and Pain Post Cataract Surgery. Launch of emerging therapies will significantly impact the Inflammation and Pain Post Cataract Surgery market
• A better understanding of disease pathogenesis will also contribute to the development of novel therapeutics for Inflammation and Pain Post Cataract Surgery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Inflammation and Pain Post Cataract Surgery Report Insights
• Patient Population
• Therapeutic Approaches
• Inflammation and Pain Post Cataract Surgery Pipeline Analysis
• Inflammation and Pain Post Cataract Surgery Market Size and Trends
• Market Opportunities
• Impact of upcoming Therapies
Inflammation and Pain Post Cataract Surgery Report Key Strengths
• 11 Years Forecast
• 7MM Coverage 
• Inflammation and Pain Post Cataract Surgery Epidemiology Segmentation
• Key Cross Competition 
• Highly Analyzed Market
• Drugs Uptake
Inflammation and Pain Post Cataract Surgery Report Assessment
• Current Treatment Practices
• Unmet Needs
• Pipeline Product Profiles
• Market Attractiveness
• Market Drivers and Barriers
Key Questions
Market Insights:
• What was the Inflammation and Pain Post Cataract Surgery market share (%) distribution in 2017 and how it would look like in 2030?
• What would be the Inflammation and Pain Post Cataract Surgery total market size as well as market size by therapies across the 7MM during the forecast period (2017-2030)?
• What are the key findings pertaining to the market across 7MM and which country will have the largest Inflammation and Pain Post Cataract Surgery market size during the forecast period (2017-2030)?
• At what CAGR, the Inflammation and Pain Post Cataract Surgery market is expected to grow in 7MM during the forecast period (2017-2030)?
• What would be the Inflammation and Pain Post Cataract Surgery market outlook across the 7MM during the forecast period (2017-2030)?
• What would be the Inflammation and Pain Post Cataract Surgery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Inflammation and Pain Post Cataract Surgery?
• What is the historical Inflammation and Pain Post Cataract Surgery patient pool in seven major markets covering the United States, EU5 (Germany, Spain, France, Italy, UK), and Japan?
• What would be the forecasted patient pool of Inflammation and Pain Post Cataract Surgery in seven major markets covering the United States, EU5 (Germany, Spain, France, Italy, UK), and Japan?
• What will be the growth opportunities in the 7MM with respect to the patient population pertaining to Inflammation and Pain Post Cataract Surgery?
• Out of all 7MM countries, which country would have the highest prevalent population of Inflammation and Pain Post Cataract Surgery during the forecast period (2017-2030)?
• At what CAGR the population is expected to grow in 7MM during the forecast period (2017-2030)?
Current Treatment Scenario, Marketed Drugs and Emerging Therapies:
• What are the current options for the Inflammation and Pain Post Cataract Surgery treatment, along with the approved therapy?
• What are the current treatment guidelines for the treatment of Inflammation and Pain Post Cataract Surgery in the USA, Europe, and Japan?
• What are the Inflammation and Pain Post Cataract Surgery marketed drugs and their MOA, regulatory milestones, product development activities, advantages, disadvantages, safety and efficacy, etc.?
• How many companies are developing therapies for the treatment of Inflammation and Pain Post Cataract Surgery?
• How many therapies are developed by each company for Inflammation and Pain Post Cataract Surgery treatment?
• How many are emerging therapies in mid-stage, and late stage of development for Inflammation and Pain Post Cataract Surgery treatment?
• What are the key collaborations (Industry - Industry, Industry - Academia), Mergers and acquisitions, licensing activities related to the Inflammation and Pain Post Cataract Surgery therapies? 
• What are the recent novel therapies, targets, mechanisms of action and technologies developed to overcome the limitation of existing therapies? 
• What are the clinical studies going on for Inflammation and Pain Post Cataract Surgery and their status?
• What are the key designations that have been granted for the emerging therapies for Inflammation and Pain Post Cataract Surgery?
• What are the global historical and forecasted market of Inflammation and Pain Post Cataract Surgery?
Reasons to buy
• The report will help in developing business strategies by understanding trends shaping and driving the Inflammation and Pain Post Cataract Surgery market
• To understand the future market competition in the Inflammation and Pain Post Cataract Surgery market and Insightful review of the key market drivers and barriers
• Organize sales and marketing efforts by identifying the best opportunities for Inflammation and Pain Post Cataract Surgery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Inflammation and Pain Post Cataract Surgery market
• To understand the future market competition in the Inflammation and Pain Post Cataract Surgery market
</t>
  </si>
  <si>
    <t xml:space="preserve">DelveInsight's "Inter-alpha-inhibitor Proteins - Market Insights, Epidemiology, and Market Forecast-2030" report delivers an in-depth understanding of the Inter-alpha-inhibitor Proteins, historical and forecasted epidemiology as well as the Inter-alpha-inhibitor Proteins market trends in the United States, EU5 (Germany, Spain, Italy, France, and United Kingdom) and Japan.
The Inter-alpha-inhibitor Proteins market report provides current treatment practices, emerging drugs, Inter-alpha-inhibitor Proteins market share of the individual therapies, current and forecasted Inter-alpha-inhibitor Proteins market Size from 2017 to 2030 segmented by seven major markets. The Report also covers current Inter-alpha-inhibitor Proteins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Inter-alpha-inhibitor Proteins Disease Understanding and Treatment Algorithm
The DelveInsight Inter-alpha-inhibitor Proteins market report gives a thorough understanding of the Inter-alpha-inhibitor Proteins by including details such as disease definition, symptoms, causes, pathophysiology, diagnosis and treatment. 
Diagnosis 
This segment of the report covers the detailed diagnostic methods or tests for Inter-alpha-inhibitor Proteins. 
Treatment 
It covers the details of conventional and current medical therapies available in the Inter-alpha-inhibitor Proteins market for the treatment of the condition. It also provides Inter-alpha-inhibitor Proteins treatment algorithms and guidelines in the United States, Europe, and Japan. 
Inter-alpha-inhibitor Proteins Epidemiology  
The Inter-alpha-inhibitor Proteins epidemiology division provide insights about historical and current Inter-alpha-inhibitor Proteins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Inter-alpha-inhibitor Proteins epidemiology scenario in the 7MM covering the United States, EU5 countries (Germany, Spain, Italy, France, and the United Kingdom), and Japan from 2017 to 2030. 
Country Wise- Inter-alpha-inhibitor Proteins Epidemiology 
The epidemiology segment also provides the Inter-alpha-inhibitor Proteins epidemiology data and findings across the United States, EU5 (Germany, France, Italy, Spain, and the United Kingdom), and Japan. 
Inter-alpha-inhibitor Proteins Drug Chapters
Drug chapter segment of the Inter-alpha-inhibitor Proteins report encloses the detailed analysis of Inter-alpha-inhibitor Proteins marketed drugs and late stage (Phase-III and Phase-II) pipeline drugs. It also helps to understand the Inter-alpha-inhibitor Proteins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Inter-alpha-inhibitor Proteins treatment. 
Inter-alpha-inhibitor Proteins Emerging Drugs 
The report provides the details of the emerging therapies under the late and mid-stage of development for Inter-alpha-inhibitor Proteins treatment. 
Inter-alpha-inhibitor Proteins Market Outlook
The Inter-alpha-inhibitor Proteins market outlook of the report helps to build the detailed comprehension of the historic, current, and forecasted Inter-alpha-inhibitor Proteins market trends by analyzing the impact of current therapies on the market, unmet needs, drivers and barriers and demand of better technology. 
This segment gives a thorough detail of Inter-alpha-inhibitor Proteins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Inter-alpha-inhibitor Proteins market in 7MM is expected to change in the study period 2017-2030.
Key Findings
This section includes a glimpse of the Inter-alpha-inhibitor Proteins market in 7MM.
The United States Market Outlook
This section provides the total Inter-alpha-inhibitor Proteins market size and market size by therapies in the United States.
EU-5 Countries: Market Outlook
The total Inter-alpha-inhibitor Proteins market size and market size by therapies in Germany, France, Italy, Spain, and the United Kingdom is provided in this section.
Japan Market Outlook 
The total Inter-alpha-inhibitor Proteins market size and market size by therapies in Japan is also mentioned. 
Inter-alpha-inhibitor Proteins Drugs Uptake
This section focusses on the rate of uptake of the potential drugs recently launched in the Inter-alpha-inhibitor Proteins market or expected to get launched in the market during the study period 2017-2030. The analysis covers Inter-alpha-inhibitor Proteins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Inter-alpha-inhibitor Proteins Pipeline Development Activities 
The report provides insights into different therapeutic candidates in Phase II, and Phase III stage. It also analyses Inter-alpha-inhibitor Proteins key players involved in developing targeted therapeutics. 
Pipeline Development Activities
The report covers the detailed information of collaborations, acquisition and merger, licensing, patent details and other information for Inter-alpha-inhibitor Proteins emerging therapies.
Reimbursement Scenario in Inter-alpha-inhibitor Proteins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Inter-alpha-inhibitor Proteins domain through primary research to fill the data gaps and validate our secondary research. Their opinion helps to understand and validate current and emerging therapies treatment patterns or Inter-alpha-inhibitor Proteins market trend. This will support the clients in potential upcoming novel treatment by identifying the overall scenario of the market and the unmet needs. 
Competitive Intelligence Analysis 
We perform Competitive and Market Intelligence analysis of the Inter-alpha-inhibitor Proteins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Inter-alpha-inhibitor Proteins, explaining its causes, signs and symptoms, pathophysiology, diagnosis and currently available therapies
• Comprehensive insight has been provided into the Inter-alpha-inhibitor Proteins epidemiology and treatment in the 7MM
• Additionally, an all-inclusive account of both the current and emerging therapies for Inter-alpha-inhibitor Proteins are provided, along with the assessment of new therapies, which will have an impact on the current treatment landscape
• A detailed review of Inter-alpha-inhibitor Proteins market; historical and forecasted is included in the report, covering drug outreach in the 7MM
• The report provides an edge while developing business strategies, by understanding trends shaping and driving the global Inter-alpha-inhibitor Proteins market
Report Highlights
• In the coming years, Inter-alpha-inhibitor Proteins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Inter-alpha-inhibitor Proteins R&amp;D. The therapies under development are focused on novel approaches to treat/improve the disease condition       
• Major players are involved in developing therapies for Inter-alpha-inhibitor Proteins. Launch of emerging therapies will significantly impact the Inter-alpha-inhibitor Proteins market
• A better understanding of disease pathogenesis will also contribute to the development of novel therapeutics for Inter-alpha-inhibitor Proteins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Inter-alpha-inhibitor Proteins Report Insights
• Patient Population
• Therapeutic Approaches
• Inter-alpha-inhibitor Proteins Pipeline Analysis
• Inter-alpha-inhibitor Proteins Market Size and Trends
• Market Opportunities
• Impact of upcoming Therapies
Inter-alpha-inhibitor Proteins Report Key Strengths
• 11 Years Forecast
• 7MM Coverage 
• Inter-alpha-inhibitor Proteins Epidemiology Segmentation
• Key Cross Competition 
• Highly Analyzed Market
• Drugs Uptake
Inter-alpha-inhibitor Proteins Report Assessment
• Current Treatment Practices
• Unmet Needs
• Pipeline Product Profiles
• Market Attractiveness
• Market Drivers and Barriers
Key Questions
Market Insights:
• What was the Inter-alpha-inhibitor Proteins market share (%) distribution in 2017 and how it would look like in 2030?
• What would be the Inter-alpha-inhibitor Proteins total market size as well as market size by therapies across the 7MM during the forecast period (2017-2030)?
• What are the key findings pertaining to the market across 7MM and which country will have the largest Inter-alpha-inhibitor Proteins market size during the forecast period (2017-2030)?
• At what CAGR, the Inter-alpha-inhibitor Proteins market is expected to grow in 7MM during the forecast period (2017-2030)?
• What would be the Inter-alpha-inhibitor Proteins market outlook across the 7MM during the forecast period (2017-2030)?
• What would be the Inter-alpha-inhibitor Proteins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Inter-alpha-inhibitor Proteins?
• What is the historical Inter-alpha-inhibitor Proteins patient pool in seven major markets covering the United States, EU5 (Germany, Spain, France, Italy, UK), and Japan?
• What would be the forecasted patient pool of Inter-alpha-inhibitor Proteins in seven major markets covering the United States, EU5 (Germany, Spain, France, Italy, UK), and Japan?
• What will be the growth opportunities in the 7MM with respect to the patient population pertaining to Inter-alpha-inhibitor Proteins?
• Out of all 7MM countries, which country would have the highest prevalent population of Inter-alpha-inhibitor Proteins during the forecast period (2017-2030)?
• At what CAGR the population is expected to grow in 7MM during the forecast period (2017-2030)?
Current Treatment Scenario, Marketed Drugs and Emerging Therapies:
• What are the current options for the Inter-alpha-inhibitor Proteins treatment, along with the approved therapy?
• What are the current treatment guidelines for the treatment of Inter-alpha-inhibitor Proteins in the USA, Europe, and Japan?
• What are the Inter-alpha-inhibitor Proteins marketed drugs and their MOA, regulatory milestones, product development activities, advantages, disadvantages, safety and efficacy, etc.?
• How many companies are developing therapies for the treatment of Inter-alpha-inhibitor Proteins?
• How many therapies are developed by each company for Inter-alpha-inhibitor Proteins treatment?
• How many are emerging therapies in mid-stage, and late stage of development for Inter-alpha-inhibitor Proteins treatment?
• What are the key collaborations (Industry - Industry, Industry - Academia), Mergers and acquisitions, licensing activities related to the Inter-alpha-inhibitor Proteins therapies? 
• What are the recent novel therapies, targets, mechanisms of action and technologies developed to overcome the limitation of existing therapies? 
• What are the clinical studies going on for Inter-alpha-inhibitor Proteins and their status?
• What are the key designations that have been granted for the emerging therapies for Inter-alpha-inhibitor Proteins?
• What are the global historical and forecasted market of Inter-alpha-inhibitor Proteins?
Reasons to buy
• The report will help in developing business strategies by understanding trends shaping and driving the Inter-alpha-inhibitor Proteins market
• To understand the future market competition in the Inter-alpha-inhibitor Proteins market and Insightful review of the key market drivers and barriers
• Organize sales and marketing efforts by identifying the best opportunities for Inter-alpha-inhibitor Proteins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Inter-alpha-inhibitor Proteins market
• To understand the future market competition in the Inter-alpha-inhibitor Proteins market
</t>
  </si>
  <si>
    <t xml:space="preserve">DelveInsight's "Lou Gehrig's disease - Market Insights, Epidemiology, and Market Forecast-2030" report delivers an in-depth understanding of the Lou Gehrig's disease, historical and forecasted epidemiology as well as the Lou Gehrig's disease market trends in the United States, EU5 (Germany, Spain, Italy, France, and United Kingdom) and Japan.
The Lou Gehrig's disease market report provides current treatment practices, emerging drugs, Lou Gehrig's disease market share of the individual therapies, current and forecasted Lou Gehrig's disease market Size from 2017 to 2030 segmented by seven major markets. The Report also covers current Lou Gehrig's disease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Lou Gehrig's disease Disease Understanding and Treatment Algorithm
The DelveInsight Lou Gehrig's disease market report gives a thorough understanding of the Lou Gehrig's disease by including details such as disease definition, symptoms, causes, pathophysiology, diagnosis and treatment. 
Diagnosis 
This segment of the report covers the detailed diagnostic methods or tests for Lou Gehrig's disease. 
Treatment 
It covers the details of conventional and current medical therapies available in the Lou Gehrig's disease market for the treatment of the condition. It also provides Lou Gehrig's disease treatment algorithms and guidelines in the United States, Europe, and Japan. 
Lou Gehrig's disease Epidemiology  
The Lou Gehrig's disease epidemiology division provide insights about historical and current Lou Gehrig's disease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Lou Gehrig's disease epidemiology scenario in the 7MM covering the United States, EU5 countries (Germany, Spain, Italy, France, and the United Kingdom), and Japan from 2017 to 2030. 
Country Wise- Lou Gehrig's disease Epidemiology 
The epidemiology segment also provides the Lou Gehrig's disease epidemiology data and findings across the United States, EU5 (Germany, France, Italy, Spain, and the United Kingdom), and Japan. 
Lou Gehrig's disease Drug Chapters
Drug chapter segment of the Lou Gehrig's disease report encloses the detailed analysis of Lou Gehrig's disease marketed drugs and late stage (Phase-III and Phase-II) pipeline drugs. It also helps to understand the Lou Gehrig's disease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Lou Gehrig's disease treatment. 
Lou Gehrig's disease Emerging Drugs 
The report provides the details of the emerging therapies under the late and mid-stage of development for Lou Gehrig's disease treatment. 
Lou Gehrig's disease Market Outlook
The Lou Gehrig's disease market outlook of the report helps to build the detailed comprehension of the historic, current, and forecasted Lou Gehrig's disease market trends by analyzing the impact of current therapies on the market, unmet needs, drivers and barriers and demand of better technology. 
This segment gives a thorough detail of Lou Gehrig's disease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Lou Gehrig's disease market in 7MM is expected to change in the study period 2017-2030.
Key Findings
This section includes a glimpse of the Lou Gehrig's disease market in 7MM.
The United States Market Outlook
This section provides the total Lou Gehrig's disease market size and market size by therapies in the United States.
EU-5 Countries: Market Outlook
The total Lou Gehrig's disease market size and market size by therapies in Germany, France, Italy, Spain, and the United Kingdom is provided in this section.
Japan Market Outlook 
The total Lou Gehrig's disease market size and market size by therapies in Japan is also mentioned. 
Lou Gehrig's disease Drugs Uptake
This section focusses on the rate of uptake of the potential drugs recently launched in the Lou Gehrig's disease market or expected to get launched in the market during the study period 2017-2030. The analysis covers Lou Gehrig's disease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Lou Gehrig's disease Pipeline Development Activities 
The report provides insights into different therapeutic candidates in Phase II, and Phase III stage. It also analyses Lou Gehrig's disease key players involved in developing targeted therapeutics. 
Pipeline Development Activities
The report covers the detailed information of collaborations, acquisition and merger, licensing, patent details and other information for Lou Gehrig's disease emerging therapies.
Reimbursement Scenario in Lou Gehrig's disease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Lou Gehrig's disease domain through primary research to fill the data gaps and validate our secondary research. Their opinion helps to understand and validate current and emerging therapies treatment patterns or Lou Gehrig's disease market trend. This will support the clients in potential upcoming novel treatment by identifying the overall scenario of the market and the unmet needs. 
Competitive Intelligence Analysis 
We perform Competitive and Market Intelligence analysis of the Lou Gehrig's disease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Lou Gehrig's disease, explaining its causes, signs and symptoms, pathophysiology, diagnosis and currently available therapies
• Comprehensive insight has been provided into the Lou Gehrig's disease epidemiology and treatment in the 7MM
• Additionally, an all-inclusive account of both the current and emerging therapies for Lou Gehrig's disease are provided, along with the assessment of new therapies, which will have an impact on the current treatment landscape
• A detailed review of Lou Gehrig's disease market; historical and forecasted is included in the report, covering drug outreach in the 7MM
• The report provides an edge while developing business strategies, by understanding trends shaping and driving the global Lou Gehrig's disease market
Report Highlights
• In the coming years, Lou Gehrig's disease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Lou Gehrig's disease R&amp;D. The therapies under development are focused on novel approaches to treat/improve the disease condition       
• Major players are involved in developing therapies for Lou Gehrig's disease. Launch of emerging therapies will significantly impact the Lou Gehrig's disease market
• A better understanding of disease pathogenesis will also contribute to the development of novel therapeutics for Lou Gehrig's disease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Lou Gehrig's disease Report Insights
• Patient Population
• Therapeutic Approaches
• Lou Gehrig's disease Pipeline Analysis
• Lou Gehrig's disease Market Size and Trends
• Market Opportunities
• Impact of upcoming Therapies
Lou Gehrig's disease Report Key Strengths
• 11 Years Forecast
• 7MM Coverage 
• Lou Gehrig's disease Epidemiology Segmentation
• Key Cross Competition 
• Highly Analyzed Market
• Drugs Uptake
Lou Gehrig's disease Report Assessment
• Current Treatment Practices
• Unmet Needs
• Pipeline Product Profiles
• Market Attractiveness
• Market Drivers and Barriers
Key Questions
Market Insights:
• What was the Lou Gehrig's disease market share (%) distribution in 2017 and how it would look like in 2030?
• What would be the Lou Gehrig's disease total market size as well as market size by therapies across the 7MM during the forecast period (2017-2030)?
• What are the key findings pertaining to the market across 7MM and which country will have the largest Lou Gehrig's disease market size during the forecast period (2017-2030)?
• At what CAGR, the Lou Gehrig's disease market is expected to grow in 7MM during the forecast period (2017-2030)?
• What would be the Lou Gehrig's disease market outlook across the 7MM during the forecast period (2017-2030)?
• What would be the Lou Gehrig's disease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Lou Gehrig's disease?
• What is the historical Lou Gehrig's disease patient pool in seven major markets covering the United States, EU5 (Germany, Spain, France, Italy, UK), and Japan?
• What would be the forecasted patient pool of Lou Gehrig's disease in seven major markets covering the United States, EU5 (Germany, Spain, France, Italy, UK), and Japan?
• What will be the growth opportunities in the 7MM with respect to the patient population pertaining to Lou Gehrig's disease?
• Out of all 7MM countries, which country would have the highest prevalent population of Lou Gehrig's disease during the forecast period (2017-2030)?
• At what CAGR the population is expected to grow in 7MM during the forecast period (2017-2030)?
Current Treatment Scenario, Marketed Drugs and Emerging Therapies:
• What are the current options for the Lou Gehrig's disease treatment, along with the approved therapy?
• What are the current treatment guidelines for the treatment of Lou Gehrig's disease in the USA, Europe, and Japan?
• What are the Lou Gehrig's disease marketed drugs and their MOA, regulatory milestones, product development activities, advantages, disadvantages, safety and efficacy, etc.?
• How many companies are developing therapies for the treatment of Lou Gehrig's disease?
• How many therapies are developed by each company for Lou Gehrig's disease treatment?
• How many are emerging therapies in mid-stage, and late stage of development for Lou Gehrig's disease treatment?
• What are the key collaborations (Industry - Industry, Industry - Academia), Mergers and acquisitions, licensing activities related to the Lou Gehrig's disease therapies? 
• What are the recent novel therapies, targets, mechanisms of action and technologies developed to overcome the limitation of existing therapies? 
• What are the clinical studies going on for Lou Gehrig's disease and their status?
• What are the key designations that have been granted for the emerging therapies for Lou Gehrig's disease?
• What are the global historical and forecasted market of Lou Gehrig's disease?
Reasons to buy
• The report will help in developing business strategies by understanding trends shaping and driving the Lou Gehrig's disease market
• To understand the future market competition in the Lou Gehrig's disease market and Insightful review of the key market drivers and barriers
• Organize sales and marketing efforts by identifying the best opportunities for Lou Gehrig's disease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Lou Gehrig's disease market
• To understand the future market competition in the Lou Gehrig's disease market
</t>
  </si>
  <si>
    <t xml:space="preserve">DelveInsight's "Lymphatic Malformations - Market Insights, Epidemiology, and Market Forecast-2030" report delivers an in-depth understanding of the Lymphatic Malformations, historical and forecasted epidemiology as well as the Lymphatic Malformations market trends in the United States, EU5 (Germany, Spain, Italy, France, and United Kingdom) and Japan.
The Lymphatic Malformations market report provides current treatment practices, emerging drugs, Lymphatic Malformations market share of the individual therapies, current and forecasted Lymphatic Malformations market Size from 2017 to 2030 segmented by seven major markets. The Report also covers current Lymphatic Malformations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Lymphatic Malformations Disease Understanding and Treatment Algorithm
The DelveInsight Lymphatic Malformations market report gives a thorough understanding of the Lymphatic Malformations by including details such as disease definition, symptoms, causes, pathophysiology, diagnosis and treatment. 
Diagnosis 
This segment of the report covers the detailed diagnostic methods or tests for Lymphatic Malformations. 
Treatment 
It covers the details of conventional and current medical therapies available in the Lymphatic Malformations market for the treatment of the condition. It also provides Lymphatic Malformations treatment algorithms and guidelines in the United States, Europe, and Japan. 
Lymphatic Malformations Epidemiology  
The Lymphatic Malformations epidemiology division provide insights about historical and current Lymphatic Malformations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Lymphatic Malformations epidemiology scenario in the 7MM covering the United States, EU5 countries (Germany, Spain, Italy, France, and the United Kingdom), and Japan from 2017 to 2030. 
Country Wise- Lymphatic Malformations Epidemiology 
The epidemiology segment also provides the Lymphatic Malformations epidemiology data and findings across the United States, EU5 (Germany, France, Italy, Spain, and the United Kingdom), and Japan. 
Lymphatic Malformations Drug Chapters
Drug chapter segment of the Lymphatic Malformations report encloses the detailed analysis of Lymphatic Malformations marketed drugs and late stage (Phase-III and Phase-II) pipeline drugs. It also helps to understand the Lymphatic Malformations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Lymphatic Malformations treatment. 
Lymphatic Malformations Emerging Drugs 
The report provides the details of the emerging therapies under the late and mid-stage of development for Lymphatic Malformations treatment. 
Lymphatic Malformations Market Outlook
The Lymphatic Malformations market outlook of the report helps to build the detailed comprehension of the historic, current, and forecasted Lymphatic Malformations market trends by analyzing the impact of current therapies on the market, unmet needs, drivers and barriers and demand of better technology. 
This segment gives a thorough detail of Lymphatic Malformations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Lymphatic Malformations market in 7MM is expected to change in the study period 2017-2030.
Key Findings
This section includes a glimpse of the Lymphatic Malformations market in 7MM.
The United States Market Outlook
This section provides the total Lymphatic Malformations market size and market size by therapies in the United States.
EU-5 Countries: Market Outlook
The total Lymphatic Malformations market size and market size by therapies in Germany, France, Italy, Spain, and the United Kingdom is provided in this section.
Japan Market Outlook 
The total Lymphatic Malformations market size and market size by therapies in Japan is also mentioned. 
Lymphatic Malformations Drugs Uptake
This section focusses on the rate of uptake of the potential drugs recently launched in the Lymphatic Malformations market or expected to get launched in the market during the study period 2017-2030. The analysis covers Lymphatic Malformations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Lymphatic Malformations Pipeline Development Activities 
The report provides insights into different therapeutic candidates in Phase II, and Phase III stage. It also analyses Lymphatic Malformations key players involved in developing targeted therapeutics. 
Pipeline Development Activities
The report covers the detailed information of collaborations, acquisition and merger, licensing, patent details and other information for Lymphatic Malformations emerging therapies.
Reimbursement Scenario in Lymphatic Malformations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Lymphatic Malformations domain through primary research to fill the data gaps and validate our secondary research. Their opinion helps to understand and validate current and emerging therapies treatment patterns or Lymphatic Malformations market trend. This will support the clients in potential upcoming novel treatment by identifying the overall scenario of the market and the unmet needs. 
Competitive Intelligence Analysis 
We perform Competitive and Market Intelligence analysis of the Lymphatic Malformations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Lymphatic Malformations, explaining its causes, signs and symptoms, pathophysiology, diagnosis and currently available therapies
• Comprehensive insight has been provided into the Lymphatic Malformations epidemiology and treatment in the 7MM
• Additionally, an all-inclusive account of both the current and emerging therapies for Lymphatic Malformations are provided, along with the assessment of new therapies, which will have an impact on the current treatment landscape
• A detailed review of Lymphatic Malformations market; historical and forecasted is included in the report, covering drug outreach in the 7MM
• The report provides an edge while developing business strategies, by understanding trends shaping and driving the global Lymphatic Malformations market
Report Highlights
• In the coming years, Lymphatic Malformations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Lymphatic Malformations R&amp;D. The therapies under development are focused on novel approaches to treat/improve the disease condition       
• Major players are involved in developing therapies for Lymphatic Malformations. Launch of emerging therapies will significantly impact the Lymphatic Malformations market
• A better understanding of disease pathogenesis will also contribute to the development of novel therapeutics for Lymphatic Malformations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Lymphatic Malformations Report Insights
• Patient Population
• Therapeutic Approaches
• Lymphatic Malformations Pipeline Analysis
• Lymphatic Malformations Market Size and Trends
• Market Opportunities
• Impact of upcoming Therapies
Lymphatic Malformations Report Key Strengths
• 11 Years Forecast
• 7MM Coverage 
• Lymphatic Malformations Epidemiology Segmentation
• Key Cross Competition 
• Highly Analyzed Market
• Drugs Uptake
Lymphatic Malformations Report Assessment
• Current Treatment Practices
• Unmet Needs
• Pipeline Product Profiles
• Market Attractiveness
• Market Drivers and Barriers
Key Questions
Market Insights:
• What was the Lymphatic Malformations market share (%) distribution in 2017 and how it would look like in 2030?
• What would be the Lymphatic Malformations total market size as well as market size by therapies across the 7MM during the forecast period (2017-2030)?
• What are the key findings pertaining to the market across 7MM and which country will have the largest Lymphatic Malformations market size during the forecast period (2017-2030)?
• At what CAGR, the Lymphatic Malformations market is expected to grow in 7MM during the forecast period (2017-2030)?
• What would be the Lymphatic Malformations market outlook across the 7MM during the forecast period (2017-2030)?
• What would be the Lymphatic Malformations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Lymphatic Malformations?
• What is the historical Lymphatic Malformations patient pool in seven major markets covering the United States, EU5 (Germany, Spain, France, Italy, UK), and Japan?
• What would be the forecasted patient pool of Lymphatic Malformations in seven major markets covering the United States, EU5 (Germany, Spain, France, Italy, UK), and Japan?
• What will be the growth opportunities in the 7MM with respect to the patient population pertaining to Lymphatic Malformations?
• Out of all 7MM countries, which country would have the highest prevalent population of Lymphatic Malformations during the forecast period (2017-2030)?
• At what CAGR the population is expected to grow in 7MM during the forecast period (2017-2030)?
Current Treatment Scenario, Marketed Drugs and Emerging Therapies:
• What are the current options for the Lymphatic Malformations treatment, along with the approved therapy?
• What are the current treatment guidelines for the treatment of Lymphatic Malformations in the USA, Europe, and Japan?
• What are the Lymphatic Malformations marketed drugs and their MOA, regulatory milestones, product development activities, advantages, disadvantages, safety and efficacy, etc.?
• How many companies are developing therapies for the treatment of Lymphatic Malformations?
• How many therapies are developed by each company for Lymphatic Malformations treatment?
• How many are emerging therapies in mid-stage, and late stage of development for Lymphatic Malformations treatment?
• What are the key collaborations (Industry - Industry, Industry - Academia), Mergers and acquisitions, licensing activities related to the Lymphatic Malformations therapies? 
• What are the recent novel therapies, targets, mechanisms of action and technologies developed to overcome the limitation of existing therapies? 
• What are the clinical studies going on for Lymphatic Malformations and their status?
• What are the key designations that have been granted for the emerging therapies for Lymphatic Malformations?
• What are the global historical and forecasted market of Lymphatic Malformations?
Reasons to buy
• The report will help in developing business strategies by understanding trends shaping and driving the Lymphatic Malformations market
• To understand the future market competition in the Lymphatic Malformations market and Insightful review of the key market drivers and barriers
• Organize sales and marketing efforts by identifying the best opportunities for Lymphatic Malformations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Lymphatic Malformations market
• To understand the future market competition in the Lymphatic Malformations market
</t>
  </si>
  <si>
    <t xml:space="preserve">DelveInsight's "Mucosa-associated Lymphoid Tissue (MALT) Lymphoma - Market Insights, Epidemiology, and Market Forecast-2030" report delivers an in-depth understanding of the Mucosa-associated Lymphoid Tissue (MALT) Lymphoma, historical and forecasted epidemiology as well as the Mucosa-associated Lymphoid Tissue (MALT) Lymphoma market trends in the United States, EU5 (Germany, Spain, Italy, France, and United Kingdom) and Japan.
The Mucosa-associated Lymphoid Tissue (MALT) Lymphoma market report provides current treatment practices, emerging drugs, Mucosa-associated Lymphoid Tissue (MALT) Lymphoma market share of the individual therapies, current and forecasted Mucosa-associated Lymphoid Tissue (MALT) Lymphoma market Size from 2017 to 2030 segmented by seven major markets. The Report also covers current Mucosa-associated Lymphoid Tissue (MALT) Lymphoma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Mucosa-associated Lymphoid Tissue (MALT) Lymphoma Disease Understanding and Treatment Algorithm
The DelveInsight Mucosa-associated Lymphoid Tissue (MALT) Lymphoma market report gives a thorough understanding of the Mucosa-associated Lymphoid Tissue (MALT) Lymphoma by including details such as disease definition, symptoms, causes, pathophysiology, diagnosis and treatment. 
Diagnosis 
This segment of the report covers the detailed diagnostic methods or tests for Mucosa-associated Lymphoid Tissue (MALT) Lymphoma. 
Treatment 
It covers the details of conventional and current medical therapies available in the Mucosa-associated Lymphoid Tissue (MALT) Lymphoma market for the treatment of the condition. It also provides Mucosa-associated Lymphoid Tissue (MALT) Lymphoma treatment algorithms and guidelines in the United States, Europe, and Japan. 
Mucosa-associated Lymphoid Tissue (MALT) Lymphoma Epidemiology  
The Mucosa-associated Lymphoid Tissue (MALT) Lymphoma epidemiology division provide insights about historical and current Mucosa-associated Lymphoid Tissue (MALT) Lymphoma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Mucosa-associated Lymphoid Tissue (MALT) Lymphoma epidemiology scenario in the 7MM covering the United States, EU5 countries (Germany, Spain, Italy, France, and the United Kingdom), and Japan from 2017 to 2030. 
Country Wise- Mucosa-associated Lymphoid Tissue (MALT) Lymphoma Epidemiology 
The epidemiology segment also provides the Mucosa-associated Lymphoid Tissue (MALT) Lymphoma epidemiology data and findings across the United States, EU5 (Germany, France, Italy, Spain, and the United Kingdom), and Japan. 
Mucosa-associated Lymphoid Tissue (MALT) Lymphoma Drug Chapters
Drug chapter segment of the Mucosa-associated Lymphoid Tissue (MALT) Lymphoma report encloses the detailed analysis of Mucosa-associated Lymphoid Tissue (MALT) Lymphoma marketed drugs and late stage (Phase-III and Phase-II) pipeline drugs. It also helps to understand the Mucosa-associated Lymphoid Tissue (MALT) Lymphoma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Mucosa-associated Lymphoid Tissue (MALT) Lymphoma treatment. 
Mucosa-associated Lymphoid Tissue (MALT) Lymphoma Emerging Drugs 
The report provides the details of the emerging therapies under the late and mid-stage of development for Mucosa-associated Lymphoid Tissue (MALT) Lymphoma treatment. 
Mucosa-associated Lymphoid Tissue (MALT) Lymphoma Market Outlook
The Mucosa-associated Lymphoid Tissue (MALT) Lymphoma market outlook of the report helps to build the detailed comprehension of the historic, current, and forecasted Mucosa-associated Lymphoid Tissue (MALT) Lymphoma market trends by analyzing the impact of current therapies on the market, unmet needs, drivers and barriers and demand of better technology. 
This segment gives a thorough detail of Mucosa-associated Lymphoid Tissue (MALT) Lymphoma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Mucosa-associated Lymphoid Tissue (MALT) Lymphoma market in 7MM is expected to change in the study period 2017-2030.
Key Findings
This section includes a glimpse of the Mucosa-associated Lymphoid Tissue (MALT) Lymphoma market in 7MM.
The United States Market Outlook
This section provides the total Mucosa-associated Lymphoid Tissue (MALT) Lymphoma market size and market size by therapies in the United States.
EU-5 Countries: Market Outlook
The total Mucosa-associated Lymphoid Tissue (MALT) Lymphoma market size and market size by therapies in Germany, France, Italy, Spain, and the United Kingdom is provided in this section.
Japan Market Outlook 
The total Mucosa-associated Lymphoid Tissue (MALT) Lymphoma market size and market size by therapies in Japan is also mentioned. 
Mucosa-associated Lymphoid Tissue (MALT) Lymphoma Drugs Uptake
This section focusses on the rate of uptake of the potential drugs recently launched in the Mucosa-associated Lymphoid Tissue (MALT) Lymphoma market or expected to get launched in the market during the study period 2017-2030. The analysis covers Mucosa-associated Lymphoid Tissue (MALT) Lymphoma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Mucosa-associated Lymphoid Tissue (MALT) Lymphoma Pipeline Development Activities 
The report provides insights into different therapeutic candidates in Phase II, and Phase III stage. It also analyses Mucosa-associated Lymphoid Tissue (MALT) Lymphoma key players involved in developing targeted therapeutics. 
Pipeline Development Activities
The report covers the detailed information of collaborations, acquisition and merger, licensing, patent details and other information for Mucosa-associated Lymphoid Tissue (MALT) Lymphoma emerging therapies.
Reimbursement Scenario in Mucosa-associated Lymphoid Tissue (MALT) Lymphoma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Mucosa-associated Lymphoid Tissue (MALT) Lymphoma domain through primary research to fill the data gaps and validate our secondary research. Their opinion helps to understand and validate current and emerging therapies treatment patterns or Mucosa-associated Lymphoid Tissue (MALT) Lymphoma market trend. This will support the clients in potential upcoming novel treatment by identifying the overall scenario of the market and the unmet needs. 
Competitive Intelligence Analysis 
We perform Competitive and Market Intelligence analysis of the Mucosa-associated Lymphoid Tissue (MALT) Lymphoma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Mucosa-associated Lymphoid Tissue (MALT) Lymphoma, explaining its causes, signs and symptoms, pathophysiology, diagnosis and currently available therapies
• Comprehensive insight has been provided into the Mucosa-associated Lymphoid Tissue (MALT) Lymphoma epidemiology and treatment in the 7MM
• Additionally, an all-inclusive account of both the current and emerging therapies for Mucosa-associated Lymphoid Tissue (MALT) Lymphoma are provided, along with the assessment of new therapies, which will have an impact on the current treatment landscape
• A detailed review of Mucosa-associated Lymphoid Tissue (MALT) Lymphoma market; historical and forecasted is included in the report, covering drug outreach in the 7MM
• The report provides an edge while developing business strategies, by understanding trends shaping and driving the global Mucosa-associated Lymphoid Tissue (MALT) Lymphoma market
Report Highlights
• In the coming years, Mucosa-associated Lymphoid Tissue (MALT) Lymphoma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Mucosa-associated Lymphoid Tissue (MALT) Lymphoma R&amp;D. The therapies under development are focused on novel approaches to treat/improve the disease condition       
• Major players are involved in developing therapies for Mucosa-associated Lymphoid Tissue (MALT) Lymphoma. Launch of emerging therapies will significantly impact the Mucosa-associated Lymphoid Tissue (MALT) Lymphoma market
• A better understanding of disease pathogenesis will also contribute to the development of novel therapeutics for Mucosa-associated Lymphoid Tissue (MALT) Lymphoma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Mucosa-associated Lymphoid Tissue (MALT) Lymphoma Report Insights
• Patient Population
• Therapeutic Approaches
• Mucosa-associated Lymphoid Tissue (MALT) Lymphoma Pipeline Analysis
• Mucosa-associated Lymphoid Tissue (MALT) Lymphoma Market Size and Trends
• Market Opportunities
• Impact of upcoming Therapies
Mucosa-associated Lymphoid Tissue (MALT) Lymphoma Report Key Strengths
• 11 Years Forecast
• 7MM Coverage 
• Mucosa-associated Lymphoid Tissue (MALT) Lymphoma Epidemiology Segmentation
• Key Cross Competition 
• Highly Analyzed Market
• Drugs Uptake
Mucosa-associated Lymphoid Tissue (MALT) Lymphoma Report Assessment
• Current Treatment Practices
• Unmet Needs
• Pipeline Product Profiles
• Market Attractiveness
• Market Drivers and Barriers
Key Questions
Market Insights:
• What was the Mucosa-associated Lymphoid Tissue (MALT) Lymphoma market share (%) distribution in 2017 and how it would look like in 2030?
• What would be the Mucosa-associated Lymphoid Tissue (MALT) Lymphoma total market size as well as market size by therapies across the 7MM during the forecast period (2017-2030)?
• What are the key findings pertaining to the market across 7MM and which country will have the largest Mucosa-associated Lymphoid Tissue (MALT) Lymphoma market size during the forecast period (2017-2030)?
• At what CAGR, the Mucosa-associated Lymphoid Tissue (MALT) Lymphoma market is expected to grow in 7MM during the forecast period (2017-2030)?
• What would be the Mucosa-associated Lymphoid Tissue (MALT) Lymphoma market outlook across the 7MM during the forecast period (2017-2030)?
• What would be the Mucosa-associated Lymphoid Tissue (MALT) Lymphoma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Mucosa-associated Lymphoid Tissue (MALT) Lymphoma?
• What is the historical Mucosa-associated Lymphoid Tissue (MALT) Lymphoma patient pool in seven major markets covering the United States, EU5 (Germany, Spain, France, Italy, UK), and Japan?
• What would be the forecasted patient pool of Mucosa-associated Lymphoid Tissue (MALT) Lymphoma in seven major markets covering the United States, EU5 (Germany, Spain, France, Italy, UK), and Japan?
• What will be the growth opportunities in the 7MM with respect to the patient population pertaining to Mucosa-associated Lymphoid Tissue (MALT) Lymphoma?
• Out of all 7MM countries, which country would have the highest prevalent population of Mucosa-associated Lymphoid Tissue (MALT) Lymphoma during the forecast period (2017-2030)?
• At what CAGR the population is expected to grow in 7MM during the forecast period (2017-2030)?
Current Treatment Scenario, Marketed Drugs and Emerging Therapies:
• What are the current options for the Mucosa-associated Lymphoid Tissue (MALT) Lymphoma treatment, along with the approved therapy?
• What are the current treatment guidelines for the treatment of Mucosa-associated Lymphoid Tissue (MALT) Lymphoma in the USA, Europe, and Japan?
• What are the Mucosa-associated Lymphoid Tissue (MALT) Lymphoma marketed drugs and their MOA, regulatory milestones, product development activities, advantages, disadvantages, safety and efficacy, etc.?
• How many companies are developing therapies for the treatment of Mucosa-associated Lymphoid Tissue (MALT) Lymphoma?
• How many therapies are developed by each company for Mucosa-associated Lymphoid Tissue (MALT) Lymphoma treatment?
• How many are emerging therapies in mid-stage, and late stage of development for Mucosa-associated Lymphoid Tissue (MALT) Lymphoma treatment?
• What are the key collaborations (Industry - Industry, Industry - Academia), Mergers and acquisitions, licensing activities related to the Mucosa-associated Lymphoid Tissue (MALT) Lymphoma therapies? 
• What are the recent novel therapies, targets, mechanisms of action and technologies developed to overcome the limitation of existing therapies? 
• What are the clinical studies going on for Mucosa-associated Lymphoid Tissue (MALT) Lymphoma and their status?
• What are the key designations that have been granted for the emerging therapies for Mucosa-associated Lymphoid Tissue (MALT) Lymphoma?
• What are the global historical and forecasted market of Mucosa-associated Lymphoid Tissue (MALT) Lymphoma?
Reasons to buy
• The report will help in developing business strategies by understanding trends shaping and driving the Mucosa-associated Lymphoid Tissue (MALT) Lymphoma market
• To understand the future market competition in the Mucosa-associated Lymphoid Tissue (MALT) Lymphoma market and Insightful review of the key market drivers and barriers
• Organize sales and marketing efforts by identifying the best opportunities for Mucosa-associated Lymphoid Tissue (MALT) Lymphoma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Mucosa-associated Lymphoid Tissue (MALT) Lymphoma market
• To understand the future market competition in the Mucosa-associated Lymphoid Tissue (MALT) Lymphoma market
</t>
  </si>
  <si>
    <t xml:space="preserve">DelveInsight's "Ocular Inflammation and Pain - Market Insights, Epidemiology, and Market Forecast-2030" report delivers an in-depth understanding of the Ocular Inflammation and Pain, historical and forecasted epidemiology as well as the Ocular Inflammation and Pain market trends in the United States, EU5 (Germany, Spain, Italy, France, and United Kingdom) and Japan.
The Ocular Inflammation and Pain market report provides current treatment practices, emerging drugs, Ocular Inflammation and Pain market share of the individual therapies, current and forecasted Ocular Inflammation and Pain market Size from 2017 to 2030 segmented by seven major markets. The Report also covers current Ocular Inflammation and Pain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Ocular Inflammation and Pain Disease Understanding and Treatment Algorithm
The DelveInsight Ocular Inflammation and Pain market report gives a thorough understanding of the Ocular Inflammation and Pain by including details such as disease definition, symptoms, causes, pathophysiology, diagnosis and treatment. 
Diagnosis 
This segment of the report covers the detailed diagnostic methods or tests for Ocular Inflammation and Pain. 
Treatment 
It covers the details of conventional and current medical therapies available in the Ocular Inflammation and Pain market for the treatment of the condition. It also provides Ocular Inflammation and Pain treatment algorithms and guidelines in the United States, Europe, and Japan. 
Ocular Inflammation and Pain Epidemiology  
The Ocular Inflammation and Pain epidemiology division provide insights about historical and current Ocular Inflammation and Pain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Ocular Inflammation and Pain epidemiology scenario in the 7MM covering the United States, EU5 countries (Germany, Spain, Italy, France, and the United Kingdom), and Japan from 2017 to 2030. 
Country Wise- Ocular Inflammation and Pain Epidemiology 
The epidemiology segment also provides the Ocular Inflammation and Pain epidemiology data and findings across the United States, EU5 (Germany, France, Italy, Spain, and the United Kingdom), and Japan. 
Ocular Inflammation and Pain Drug Chapters
Drug chapter segment of the Ocular Inflammation and Pain report encloses the detailed analysis of Ocular Inflammation and Pain marketed drugs and late stage (Phase-III and Phase-II) pipeline drugs. It also helps to understand the Ocular Inflammation and Pain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Ocular Inflammation and Pain treatment. 
Ocular Inflammation and Pain Emerging Drugs 
The report provides the details of the emerging therapies under the late and mid-stage of development for Ocular Inflammation and Pain treatment. 
Ocular Inflammation and Pain Market Outlook
The Ocular Inflammation and Pain market outlook of the report helps to build the detailed comprehension of the historic, current, and forecasted Ocular Inflammation and Pain market trends by analyzing the impact of current therapies on the market, unmet needs, drivers and barriers and demand of better technology. 
This segment gives a thorough detail of Ocular Inflammation and Pain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Ocular Inflammation and Pain market in 7MM is expected to change in the study period 2017-2030.
Key Findings
This section includes a glimpse of the Ocular Inflammation and Pain market in 7MM.
The United States Market Outlook
This section provides the total Ocular Inflammation and Pain market size and market size by therapies in the United States.
EU-5 Countries: Market Outlook
The total Ocular Inflammation and Pain market size and market size by therapies in Germany, France, Italy, Spain, and the United Kingdom is provided in this section.
Japan Market Outlook 
The total Ocular Inflammation and Pain market size and market size by therapies in Japan is also mentioned. 
Ocular Inflammation and Pain Drugs Uptake
This section focusses on the rate of uptake of the potential drugs recently launched in the Ocular Inflammation and Pain market or expected to get launched in the market during the study period 2017-2030. The analysis covers Ocular Inflammation and Pain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Ocular Inflammation and Pain Pipeline Development Activities 
The report provides insights into different therapeutic candidates in Phase II, and Phase III stage. It also analyses Ocular Inflammation and Pain key players involved in developing targeted therapeutics. 
Pipeline Development Activities
The report covers the detailed information of collaborations, acquisition and merger, licensing, patent details and other information for Ocular Inflammation and Pain emerging therapies.
Reimbursement Scenario in Ocular Inflammation and Pain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Ocular Inflammation and Pain domain through primary research to fill the data gaps and validate our secondary research. Their opinion helps to understand and validate current and emerging therapies treatment patterns or Ocular Inflammation and Pain market trend. This will support the clients in potential upcoming novel treatment by identifying the overall scenario of the market and the unmet needs. 
Competitive Intelligence Analysis 
We perform Competitive and Market Intelligence analysis of the Ocular Inflammation and Pain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Ocular Inflammation and Pain, explaining its causes, signs and symptoms, pathophysiology, diagnosis and currently available therapies
• Comprehensive insight has been provided into the Ocular Inflammation and Pain epidemiology and treatment in the 7MM
• Additionally, an all-inclusive account of both the current and emerging therapies for Ocular Inflammation and Pain are provided, along with the assessment of new therapies, which will have an impact on the current treatment landscape
• A detailed review of Ocular Inflammation and Pain market; historical and forecasted is included in the report, covering drug outreach in the 7MM
• The report provides an edge while developing business strategies, by understanding trends shaping and driving the global Ocular Inflammation and Pain market
Report Highlights
• In the coming years, Ocular Inflammation and Pain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Ocular Inflammation and Pain R&amp;D. The therapies under development are focused on novel approaches to treat/improve the disease condition       
• Major players are involved in developing therapies for Ocular Inflammation and Pain. Launch of emerging therapies will significantly impact the Ocular Inflammation and Pain market
• A better understanding of disease pathogenesis will also contribute to the development of novel therapeutics for Ocular Inflammation and Pain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Ocular Inflammation and Pain Report Insights
• Patient Population
• Therapeutic Approaches
• Ocular Inflammation and Pain Pipeline Analysis
• Ocular Inflammation and Pain Market Size and Trends
• Market Opportunities
• Impact of upcoming Therapies
Ocular Inflammation and Pain Report Key Strengths
• 11 Years Forecast
• 7MM Coverage 
• Ocular Inflammation and Pain Epidemiology Segmentation
• Key Cross Competition 
• Highly Analyzed Market
• Drugs Uptake
Ocular Inflammation and Pain Report Assessment
• Current Treatment Practices
• Unmet Needs
• Pipeline Product Profiles
• Market Attractiveness
• Market Drivers and Barriers
Key Questions
Market Insights:
• What was the Ocular Inflammation and Pain market share (%) distribution in 2017 and how it would look like in 2030?
• What would be the Ocular Inflammation and Pain total market size as well as market size by therapies across the 7MM during the forecast period (2017-2030)?
• What are the key findings pertaining to the market across 7MM and which country will have the largest Ocular Inflammation and Pain market size during the forecast period (2017-2030)?
• At what CAGR, the Ocular Inflammation and Pain market is expected to grow in 7MM during the forecast period (2017-2030)?
• What would be the Ocular Inflammation and Pain market outlook across the 7MM during the forecast period (2017-2030)?
• What would be the Ocular Inflammation and Pain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Ocular Inflammation and Pain?
• What is the historical Ocular Inflammation and Pain patient pool in seven major markets covering the United States, EU5 (Germany, Spain, France, Italy, UK), and Japan?
• What would be the forecasted patient pool of Ocular Inflammation and Pain in seven major markets covering the United States, EU5 (Germany, Spain, France, Italy, UK), and Japan?
• What will be the growth opportunities in the 7MM with respect to the patient population pertaining to Ocular Inflammation and Pain?
• Out of all 7MM countries, which country would have the highest prevalent population of Ocular Inflammation and Pain during the forecast period (2017-2030)?
• At what CAGR the population is expected to grow in 7MM during the forecast period (2017-2030)?
Current Treatment Scenario, Marketed Drugs and Emerging Therapies:
• What are the current options for the Ocular Inflammation and Pain treatment, along with the approved therapy?
• What are the current treatment guidelines for the treatment of Ocular Inflammation and Pain in the USA, Europe, and Japan?
• What are the Ocular Inflammation and Pain marketed drugs and their MOA, regulatory milestones, product development activities, advantages, disadvantages, safety and efficacy, etc.?
• How many companies are developing therapies for the treatment of Ocular Inflammation and Pain?
• How many therapies are developed by each company for Ocular Inflammation and Pain treatment?
• How many are emerging therapies in mid-stage, and late stage of development for Ocular Inflammation and Pain treatment?
• What are the key collaborations (Industry - Industry, Industry - Academia), Mergers and acquisitions, licensing activities related to the Ocular Inflammation and Pain therapies? 
• What are the recent novel therapies, targets, mechanisms of action and technologies developed to overcome the limitation of existing therapies? 
• What are the clinical studies going on for Ocular Inflammation and Pain and their status?
• What are the key designations that have been granted for the emerging therapies for Ocular Inflammation and Pain?
• What are the global historical and forecasted market of Ocular Inflammation and Pain?
Reasons to buy
• The report will help in developing business strategies by understanding trends shaping and driving the Ocular Inflammation and Pain market
• To understand the future market competition in the Ocular Inflammation and Pain market and Insightful review of the key market drivers and barriers
• Organize sales and marketing efforts by identifying the best opportunities for Ocular Inflammation and Pain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Ocular Inflammation and Pain market
• To understand the future market competition in the Ocular Inflammation and Pain market
</t>
  </si>
  <si>
    <t xml:space="preserve">DelveInsight's "Pediatric brain tumors - Market Insights, Epidemiology, and Market Forecast-2030" report delivers an in-depth understanding of the Pediatric brain tumors, historical and forecasted epidemiology as well as the Pediatric brain tumors market trends in the United States, EU5 (Germany, Spain, Italy, France, and United Kingdom) and Japan.
The Pediatric brain tumors market report provides current treatment practices, emerging drugs, Pediatric brain tumors market share of the individual therapies, current and forecasted Pediatric brain tumors market Size from 2017 to 2030 segmented by seven major markets. The Report also covers current Pediatric brain tumors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Pediatric brain tumors Disease Understanding and Treatment Algorithm
The DelveInsight Pediatric brain tumors market report gives a thorough understanding of the Pediatric brain tumors by including details such as disease definition, symptoms, causes, pathophysiology, diagnosis and treatment. 
Diagnosis 
This segment of the report covers the detailed diagnostic methods or tests for Pediatric brain tumors. 
Treatment 
It covers the details of conventional and current medical therapies available in the Pediatric brain tumors market for the treatment of the condition. It also provides Pediatric brain tumors treatment algorithms and guidelines in the United States, Europe, and Japan. 
Pediatric brain tumors Epidemiology  
The Pediatric brain tumors epidemiology division provide insights about historical and current Pediatric brain tumors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Pediatric brain tumors epidemiology scenario in the 7MM covering the United States, EU5 countries (Germany, Spain, Italy, France, and the United Kingdom), and Japan from 2017 to 2030. 
Country Wise- Pediatric brain tumors Epidemiology 
The epidemiology segment also provides the Pediatric brain tumors epidemiology data and findings across the United States, EU5 (Germany, France, Italy, Spain, and the United Kingdom), and Japan. 
Pediatric brain tumors Drug Chapters
Drug chapter segment of the Pediatric brain tumors report encloses the detailed analysis of Pediatric brain tumors marketed drugs and late stage (Phase-III and Phase-II) pipeline drugs. It also helps to understand the Pediatric brain tumors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Pediatric brain tumors treatment. 
Pediatric brain tumors Emerging Drugs 
The report provides the details of the emerging therapies under the late and mid-stage of development for Pediatric brain tumors treatment. 
Pediatric brain tumors Market Outlook
The Pediatric brain tumors market outlook of the report helps to build the detailed comprehension of the historic, current, and forecasted Pediatric brain tumors market trends by analyzing the impact of current therapies on the market, unmet needs, drivers and barriers and demand of better technology. 
This segment gives a thorough detail of Pediatric brain tumors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Pediatric brain tumors market in 7MM is expected to change in the study period 2017-2030.
Key Findings
This section includes a glimpse of the Pediatric brain tumors market in 7MM.
The United States Market Outlook
This section provides the total Pediatric brain tumors market size and market size by therapies in the United States.
EU-5 Countries: Market Outlook
The total Pediatric brain tumors market size and market size by therapies in Germany, France, Italy, Spain, and the United Kingdom is provided in this section.
Japan Market Outlook 
The total Pediatric brain tumors market size and market size by therapies in Japan is also mentioned. 
Pediatric brain tumors Drugs Uptake
This section focusses on the rate of uptake of the potential drugs recently launched in the Pediatric brain tumors market or expected to get launched in the market during the study period 2017-2030. The analysis covers Pediatric brain tumors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Pediatric brain tumors Pipeline Development Activities 
The report provides insights into different therapeutic candidates in Phase II, and Phase III stage. It also analyses Pediatric brain tumors key players involved in developing targeted therapeutics. 
Pipeline Development Activities
The report covers the detailed information of collaborations, acquisition and merger, licensing, patent details and other information for Pediatric brain tumors emerging therapies.
Reimbursement Scenario in Pediatric brain tumors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Pediatric brain tumors domain through primary research to fill the data gaps and validate our secondary research. Their opinion helps to understand and validate current and emerging therapies treatment patterns or Pediatric brain tumors market trend. This will support the clients in potential upcoming novel treatment by identifying the overall scenario of the market and the unmet needs. 
Competitive Intelligence Analysis 
We perform Competitive and Market Intelligence analysis of the Pediatric brain tumors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Pediatric brain tumors, explaining its causes, signs and symptoms, pathophysiology, diagnosis and currently available therapies
• Comprehensive insight has been provided into the Pediatric brain tumors epidemiology and treatment in the 7MM
• Additionally, an all-inclusive account of both the current and emerging therapies for Pediatric brain tumors are provided, along with the assessment of new therapies, which will have an impact on the current treatment landscape
• A detailed review of Pediatric brain tumors market; historical and forecasted is included in the report, covering drug outreach in the 7MM
• The report provides an edge while developing business strategies, by understanding trends shaping and driving the global Pediatric brain tumors market
Report Highlights
• In the coming years, Pediatric brain tumors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Pediatric brain tumors R&amp;D. The therapies under development are focused on novel approaches to treat/improve the disease condition       
• Major players are involved in developing therapies for Pediatric brain tumors. Launch of emerging therapies will significantly impact the Pediatric brain tumors market
• A better understanding of disease pathogenesis will also contribute to the development of novel therapeutics for Pediatric brain tumors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Pediatric brain tumors Report Insights
• Patient Population
• Therapeutic Approaches
• Pediatric brain tumors Pipeline Analysis
• Pediatric brain tumors Market Size and Trends
• Market Opportunities
• Impact of upcoming Therapies
Pediatric brain tumors Report Key Strengths
• 11 Years Forecast
• 7MM Coverage 
• Pediatric brain tumors Epidemiology Segmentation
• Key Cross Competition 
• Highly Analyzed Market
• Drugs Uptake
Pediatric brain tumors Report Assessment
• Current Treatment Practices
• Unmet Needs
• Pipeline Product Profiles
• Market Attractiveness
• Market Drivers and Barriers
Key Questions
Market Insights:
• What was the Pediatric brain tumors market share (%) distribution in 2017 and how it would look like in 2030?
• What would be the Pediatric brain tumors total market size as well as market size by therapies across the 7MM during the forecast period (2017-2030)?
• What are the key findings pertaining to the market across 7MM and which country will have the largest Pediatric brain tumors market size during the forecast period (2017-2030)?
• At what CAGR, the Pediatric brain tumors market is expected to grow in 7MM during the forecast period (2017-2030)?
• What would be the Pediatric brain tumors market outlook across the 7MM during the forecast period (2017-2030)?
• What would be the Pediatric brain tumors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Pediatric brain tumors?
• What is the historical Pediatric brain tumors patient pool in seven major markets covering the United States, EU5 (Germany, Spain, France, Italy, UK), and Japan?
• What would be the forecasted patient pool of Pediatric brain tumors in seven major markets covering the United States, EU5 (Germany, Spain, France, Italy, UK), and Japan?
• What will be the growth opportunities in the 7MM with respect to the patient population pertaining to Pediatric brain tumors?
• Out of all 7MM countries, which country would have the highest prevalent population of Pediatric brain tumors during the forecast period (2017-2030)?
• At what CAGR the population is expected to grow in 7MM during the forecast period (2017-2030)?
Current Treatment Scenario, Marketed Drugs and Emerging Therapies:
• What are the current options for the Pediatric brain tumors treatment, along with the approved therapy?
• What are the current treatment guidelines for the treatment of Pediatric brain tumors in the USA, Europe, and Japan?
• What are the Pediatric brain tumors marketed drugs and their MOA, regulatory milestones, product development activities, advantages, disadvantages, safety and efficacy, etc.?
• How many companies are developing therapies for the treatment of Pediatric brain tumors?
• How many therapies are developed by each company for Pediatric brain tumors treatment?
• How many are emerging therapies in mid-stage, and late stage of development for Pediatric brain tumors treatment?
• What are the key collaborations (Industry - Industry, Industry - Academia), Mergers and acquisitions, licensing activities related to the Pediatric brain tumors therapies? 
• What are the recent novel therapies, targets, mechanisms of action and technologies developed to overcome the limitation of existing therapies? 
• What are the clinical studies going on for Pediatric brain tumors and their status?
• What are the key designations that have been granted for the emerging therapies for Pediatric brain tumors?
• What are the global historical and forecasted market of Pediatric brain tumors?
Reasons to buy
• The report will help in developing business strategies by understanding trends shaping and driving the Pediatric brain tumors market
• To understand the future market competition in the Pediatric brain tumors market and Insightful review of the key market drivers and barriers
• Organize sales and marketing efforts by identifying the best opportunities for Pediatric brain tumors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Pediatric brain tumors market
• To understand the future market competition in the Pediatric brain tumors market
</t>
  </si>
  <si>
    <t xml:space="preserve">DelveInsight's "Pediatric Central Nervous System Tumors - Market Insights, Epidemiology, and Market Forecast-2030" report delivers an in-depth understanding of the Pediatric Central Nervous System Tumors, historical and forecasted epidemiology as well as the Pediatric Central Nervous System Tumors market trends in the United States, EU5 (Germany, Spain, Italy, France, and United Kingdom) and Japan.
The Pediatric Central Nervous System Tumors market report provides current treatment practices, emerging drugs, Pediatric Central Nervous System Tumors market share of the individual therapies, current and forecasted Pediatric Central Nervous System Tumors market Size from 2017 to 2030 segmented by seven major markets. The Report also covers current Pediatric Central Nervous System Tumors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Pediatric Central Nervous System Tumors Disease Understanding and Treatment Algorithm
The DelveInsight Pediatric Central Nervous System Tumors market report gives a thorough understanding of the Pediatric Central Nervous System Tumors by including details such as disease definition, symptoms, causes, pathophysiology, diagnosis and treatment. 
Diagnosis 
This segment of the report covers the detailed diagnostic methods or tests for Pediatric Central Nervous System Tumors. 
Treatment 
It covers the details of conventional and current medical therapies available in the Pediatric Central Nervous System Tumors market for the treatment of the condition. It also provides Pediatric Central Nervous System Tumors treatment algorithms and guidelines in the United States, Europe, and Japan. 
Pediatric Central Nervous System Tumors Epidemiology  
The Pediatric Central Nervous System Tumors epidemiology division provide insights about historical and current Pediatric Central Nervous System Tumors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Pediatric Central Nervous System Tumors epidemiology scenario in the 7MM covering the United States, EU5 countries (Germany, Spain, Italy, France, and the United Kingdom), and Japan from 2017 to 2030. 
Country Wise- Pediatric Central Nervous System Tumors Epidemiology 
The epidemiology segment also provides the Pediatric Central Nervous System Tumors epidemiology data and findings across the United States, EU5 (Germany, France, Italy, Spain, and the United Kingdom), and Japan. 
Pediatric Central Nervous System Tumors Drug Chapters
Drug chapter segment of the Pediatric Central Nervous System Tumors report encloses the detailed analysis of Pediatric Central Nervous System Tumors marketed drugs and late stage (Phase-III and Phase-II) pipeline drugs. It also helps to understand the Pediatric Central Nervous System Tumors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Pediatric Central Nervous System Tumors treatment. 
Pediatric Central Nervous System Tumors Emerging Drugs 
The report provides the details of the emerging therapies under the late and mid-stage of development for Pediatric Central Nervous System Tumors treatment. 
Pediatric Central Nervous System Tumors Market Outlook
The Pediatric Central Nervous System Tumors market outlook of the report helps to build the detailed comprehension of the historic, current, and forecasted Pediatric Central Nervous System Tumors market trends by analyzing the impact of current therapies on the market, unmet needs, drivers and barriers and demand of better technology. 
This segment gives a thorough detail of Pediatric Central Nervous System Tumors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Pediatric Central Nervous System Tumors market in 7MM is expected to change in the study period 2017-2030.
Key Findings
This section includes a glimpse of the Pediatric Central Nervous System Tumors market in 7MM.
The United States Market Outlook
This section provides the total Pediatric Central Nervous System Tumors market size and market size by therapies in the United States.
EU-5 Countries: Market Outlook
The total Pediatric Central Nervous System Tumors market size and market size by therapies in Germany, France, Italy, Spain, and the United Kingdom is provided in this section.
Japan Market Outlook 
The total Pediatric Central Nervous System Tumors market size and market size by therapies in Japan is also mentioned. 
Pediatric Central Nervous System Tumors Drugs Uptake
This section focusses on the rate of uptake of the potential drugs recently launched in the Pediatric Central Nervous System Tumors market or expected to get launched in the market during the study period 2017-2030. The analysis covers Pediatric Central Nervous System Tumors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Pediatric Central Nervous System Tumors Pipeline Development Activities 
The report provides insights into different therapeutic candidates in Phase II, and Phase III stage. It also analyses Pediatric Central Nervous System Tumors key players involved in developing targeted therapeutics. 
Pipeline Development Activities
The report covers the detailed information of collaborations, acquisition and merger, licensing, patent details and other information for Pediatric Central Nervous System Tumors emerging therapies.
Reimbursement Scenario in Pediatric Central Nervous System Tumors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Pediatric Central Nervous System Tumors domain through primary research to fill the data gaps and validate our secondary research. Their opinion helps to understand and validate current and emerging therapies treatment patterns or Pediatric Central Nervous System Tumors market trend. This will support the clients in potential upcoming novel treatment by identifying the overall scenario of the market and the unmet needs. 
Competitive Intelligence Analysis 
We perform Competitive and Market Intelligence analysis of the Pediatric Central Nervous System Tumors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Pediatric Central Nervous System Tumors, explaining its causes, signs and symptoms, pathophysiology, diagnosis and currently available therapies
• Comprehensive insight has been provided into the Pediatric Central Nervous System Tumors epidemiology and treatment in the 7MM
• Additionally, an all-inclusive account of both the current and emerging therapies for Pediatric Central Nervous System Tumors are provided, along with the assessment of new therapies, which will have an impact on the current treatment landscape
• A detailed review of Pediatric Central Nervous System Tumors market; historical and forecasted is included in the report, covering drug outreach in the 7MM
• The report provides an edge while developing business strategies, by understanding trends shaping and driving the global Pediatric Central Nervous System Tumors market
Report Highlights
• In the coming years, Pediatric Central Nervous System Tumors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Pediatric Central Nervous System Tumors R&amp;D. The therapies under development are focused on novel approaches to treat/improve the disease condition       
• Major players are involved in developing therapies for Pediatric Central Nervous System Tumors. Launch of emerging therapies will significantly impact the Pediatric Central Nervous System Tumors market
• A better understanding of disease pathogenesis will also contribute to the development of novel therapeutics for Pediatric Central Nervous System Tumors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Pediatric Central Nervous System Tumors Report Insights
• Patient Population
• Therapeutic Approaches
• Pediatric Central Nervous System Tumors Pipeline Analysis
• Pediatric Central Nervous System Tumors Market Size and Trends
• Market Opportunities
• Impact of upcoming Therapies
Pediatric Central Nervous System Tumors Report Key Strengths
• 11 Years Forecast
• 7MM Coverage 
• Pediatric Central Nervous System Tumors Epidemiology Segmentation
• Key Cross Competition 
• Highly Analyzed Market
• Drugs Uptake
Pediatric Central Nervous System Tumors Report Assessment
• Current Treatment Practices
• Unmet Needs
• Pipeline Product Profiles
• Market Attractiveness
• Market Drivers and Barriers
Key Questions
Market Insights:
• What was the Pediatric Central Nervous System Tumors market share (%) distribution in 2017 and how it would look like in 2030?
• What would be the Pediatric Central Nervous System Tumors total market size as well as market size by therapies across the 7MM during the forecast period (2017-2030)?
• What are the key findings pertaining to the market across 7MM and which country will have the largest Pediatric Central Nervous System Tumors market size during the forecast period (2017-2030)?
• At what CAGR, the Pediatric Central Nervous System Tumors market is expected to grow in 7MM during the forecast period (2017-2030)?
• What would be the Pediatric Central Nervous System Tumors market outlook across the 7MM during the forecast period (2017-2030)?
• What would be the Pediatric Central Nervous System Tumors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Pediatric Central Nervous System Tumors?
• What is the historical Pediatric Central Nervous System Tumors patient pool in seven major markets covering the United States, EU5 (Germany, Spain, France, Italy, UK), and Japan?
• What would be the forecasted patient pool of Pediatric Central Nervous System Tumors in seven major markets covering the United States, EU5 (Germany, Spain, France, Italy, UK), and Japan?
• What will be the growth opportunities in the 7MM with respect to the patient population pertaining to Pediatric Central Nervous System Tumors?
• Out of all 7MM countries, which country would have the highest prevalent population of Pediatric Central Nervous System Tumors during the forecast period (2017-2030)?
• At what CAGR the population is expected to grow in 7MM during the forecast period (2017-2030)?
Current Treatment Scenario, Marketed Drugs and Emerging Therapies:
• What are the current options for the Pediatric Central Nervous System Tumors treatment, along with the approved therapy?
• What are the current treatment guidelines for the treatment of Pediatric Central Nervous System Tumors in the USA, Europe, and Japan?
• What are the Pediatric Central Nervous System Tumors marketed drugs and their MOA, regulatory milestones, product development activities, advantages, disadvantages, safety and efficacy, etc.?
• How many companies are developing therapies for the treatment of Pediatric Central Nervous System Tumors?
• How many therapies are developed by each company for Pediatric Central Nervous System Tumors treatment?
• How many are emerging therapies in mid-stage, and late stage of development for Pediatric Central Nervous System Tumors treatment?
• What are the key collaborations (Industry - Industry, Industry - Academia), Mergers and acquisitions, licensing activities related to the Pediatric Central Nervous System Tumors therapies? 
• What are the recent novel therapies, targets, mechanisms of action and technologies developed to overcome the limitation of existing therapies? 
• What are the clinical studies going on for Pediatric Central Nervous System Tumors and their status?
• What are the key designations that have been granted for the emerging therapies for Pediatric Central Nervous System Tumors?
• What are the global historical and forecasted market of Pediatric Central Nervous System Tumors?
Reasons to buy
• The report will help in developing business strategies by understanding trends shaping and driving the Pediatric Central Nervous System Tumors market
• To understand the future market competition in the Pediatric Central Nervous System Tumors market and Insightful review of the key market drivers and barriers
• Organize sales and marketing efforts by identifying the best opportunities for Pediatric Central Nervous System Tumors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Pediatric Central Nervous System Tumors market
• To understand the future market competition in the Pediatric Central Nervous System Tumors market
</t>
  </si>
  <si>
    <t xml:space="preserve">DelveInsight's "Penicillin-Binding Proteins - Market Insights, Epidemiology, and Market Forecast-2030" report delivers an in-depth understanding of the Penicillin-Binding Proteins, historical and forecasted epidemiology as well as the Penicillin-Binding Proteins market trends in the United States, EU5 (Germany, Spain, Italy, France, and United Kingdom) and Japan.
The Penicillin-Binding Proteins market report provides current treatment practices, emerging drugs, Penicillin-Binding Proteins market share of the individual therapies, current and forecasted Penicillin-Binding Proteins market Size from 2017 to 2030 segmented by seven major markets. The Report also covers current Penicillin-Binding Proteins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Penicillin-Binding Proteins Disease Understanding and Treatment Algorithm
The DelveInsight Penicillin-Binding Proteins market report gives a thorough understanding of the Penicillin-Binding Proteins by including details such as disease definition, symptoms, causes, pathophysiology, diagnosis and treatment. 
Diagnosis 
This segment of the report covers the detailed diagnostic methods or tests for Penicillin-Binding Proteins. 
Treatment 
It covers the details of conventional and current medical therapies available in the Penicillin-Binding Proteins market for the treatment of the condition. It also provides Penicillin-Binding Proteins treatment algorithms and guidelines in the United States, Europe, and Japan. 
Penicillin-Binding Proteins Epidemiology  
The Penicillin-Binding Proteins epidemiology division provide insights about historical and current Penicillin-Binding Proteins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Penicillin-Binding Proteins epidemiology scenario in the 7MM covering the United States, EU5 countries (Germany, Spain, Italy, France, and the United Kingdom), and Japan from 2017 to 2030. 
Country Wise- Penicillin-Binding Proteins Epidemiology 
The epidemiology segment also provides the Penicillin-Binding Proteins epidemiology data and findings across the United States, EU5 (Germany, France, Italy, Spain, and the United Kingdom), and Japan. 
Penicillin-Binding Proteins Drug Chapters
Drug chapter segment of the Penicillin-Binding Proteins report encloses the detailed analysis of Penicillin-Binding Proteins marketed drugs and late stage (Phase-III and Phase-II) pipeline drugs. It also helps to understand the Penicillin-Binding Proteins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Penicillin-Binding Proteins treatment. 
Penicillin-Binding Proteins Emerging Drugs 
The report provides the details of the emerging therapies under the late and mid-stage of development for Penicillin-Binding Proteins treatment. 
Penicillin-Binding Proteins Market Outlook
The Penicillin-Binding Proteins market outlook of the report helps to build the detailed comprehension of the historic, current, and forecasted Penicillin-Binding Proteins market trends by analyzing the impact of current therapies on the market, unmet needs, drivers and barriers and demand of better technology. 
This segment gives a thorough detail of Penicillin-Binding Proteins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Penicillin-Binding Proteins market in 7MM is expected to change in the study period 2017-2030.
Key Findings
This section includes a glimpse of the Penicillin-Binding Proteins market in 7MM.
The United States Market Outlook
This section provides the total Penicillin-Binding Proteins market size and market size by therapies in the United States.
EU-5 Countries: Market Outlook
The total Penicillin-Binding Proteins market size and market size by therapies in Germany, France, Italy, Spain, and the United Kingdom is provided in this section.
Japan Market Outlook 
The total Penicillin-Binding Proteins market size and market size by therapies in Japan is also mentioned. 
Penicillin-Binding Proteins Drugs Uptake
This section focusses on the rate of uptake of the potential drugs recently launched in the Penicillin-Binding Proteins market or expected to get launched in the market during the study period 2017-2030. The analysis covers Penicillin-Binding Proteins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Penicillin-Binding Proteins Pipeline Development Activities 
The report provides insights into different therapeutic candidates in Phase II, and Phase III stage. It also analyses Penicillin-Binding Proteins key players involved in developing targeted therapeutics. 
Pipeline Development Activities
The report covers the detailed information of collaborations, acquisition and merger, licensing, patent details and other information for Penicillin-Binding Proteins emerging therapies.
Reimbursement Scenario in Penicillin-Binding Proteins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Penicillin-Binding Proteins domain through primary research to fill the data gaps and validate our secondary research. Their opinion helps to understand and validate current and emerging therapies treatment patterns or Penicillin-Binding Proteins market trend. This will support the clients in potential upcoming novel treatment by identifying the overall scenario of the market and the unmet needs. 
Competitive Intelligence Analysis 
We perform Competitive and Market Intelligence analysis of the Penicillin-Binding Proteins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Penicillin-Binding Proteins, explaining its causes, signs and symptoms, pathophysiology, diagnosis and currently available therapies
• Comprehensive insight has been provided into the Penicillin-Binding Proteins epidemiology and treatment in the 7MM
• Additionally, an all-inclusive account of both the current and emerging therapies for Penicillin-Binding Proteins are provided, along with the assessment of new therapies, which will have an impact on the current treatment landscape
• A detailed review of Penicillin-Binding Proteins market; historical and forecasted is included in the report, covering drug outreach in the 7MM
• The report provides an edge while developing business strategies, by understanding trends shaping and driving the global Penicillin-Binding Proteins market
Report Highlights
• In the coming years, Penicillin-Binding Proteins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Penicillin-Binding Proteins R&amp;D. The therapies under development are focused on novel approaches to treat/improve the disease condition       
• Major players are involved in developing therapies for Penicillin-Binding Proteins. Launch of emerging therapies will significantly impact the Penicillin-Binding Proteins market
• A better understanding of disease pathogenesis will also contribute to the development of novel therapeutics for Penicillin-Binding Proteins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Penicillin-Binding Proteins Report Insights
• Patient Population
• Therapeutic Approaches
• Penicillin-Binding Proteins Pipeline Analysis
• Penicillin-Binding Proteins Market Size and Trends
• Market Opportunities
• Impact of upcoming Therapies
Penicillin-Binding Proteins Report Key Strengths
• 11 Years Forecast
• 7MM Coverage 
• Penicillin-Binding Proteins Epidemiology Segmentation
• Key Cross Competition 
• Highly Analyzed Market
• Drugs Uptake
Penicillin-Binding Proteins Report Assessment
• Current Treatment Practices
• Unmet Needs
• Pipeline Product Profiles
• Market Attractiveness
• Market Drivers and Barriers
Key Questions
Market Insights:
• What was the Penicillin-Binding Proteins market share (%) distribution in 2017 and how it would look like in 2030?
• What would be the Penicillin-Binding Proteins total market size as well as market size by therapies across the 7MM during the forecast period (2017-2030)?
• What are the key findings pertaining to the market across 7MM and which country will have the largest Penicillin-Binding Proteins market size during the forecast period (2017-2030)?
• At what CAGR, the Penicillin-Binding Proteins market is expected to grow in 7MM during the forecast period (2017-2030)?
• What would be the Penicillin-Binding Proteins market outlook across the 7MM during the forecast period (2017-2030)?
• What would be the Penicillin-Binding Proteins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Penicillin-Binding Proteins?
• What is the historical Penicillin-Binding Proteins patient pool in seven major markets covering the United States, EU5 (Germany, Spain, France, Italy, UK), and Japan?
• What would be the forecasted patient pool of Penicillin-Binding Proteins in seven major markets covering the United States, EU5 (Germany, Spain, France, Italy, UK), and Japan?
• What will be the growth opportunities in the 7MM with respect to the patient population pertaining to Penicillin-Binding Proteins?
• Out of all 7MM countries, which country would have the highest prevalent population of Penicillin-Binding Proteins during the forecast period (2017-2030)?
• At what CAGR the population is expected to grow in 7MM during the forecast period (2017-2030)?
Current Treatment Scenario, Marketed Drugs and Emerging Therapies:
• What are the current options for the Penicillin-Binding Proteins treatment, along with the approved therapy?
• What are the current treatment guidelines for the treatment of Penicillin-Binding Proteins in the USA, Europe, and Japan?
• What are the Penicillin-Binding Proteins marketed drugs and their MOA, regulatory milestones, product development activities, advantages, disadvantages, safety and efficacy, etc.?
• How many companies are developing therapies for the treatment of Penicillin-Binding Proteins?
• How many therapies are developed by each company for Penicillin-Binding Proteins treatment?
• How many are emerging therapies in mid-stage, and late stage of development for Penicillin-Binding Proteins treatment?
• What are the key collaborations (Industry - Industry, Industry - Academia), Mergers and acquisitions, licensing activities related to the Penicillin-Binding Proteins therapies? 
• What are the recent novel therapies, targets, mechanisms of action and technologies developed to overcome the limitation of existing therapies? 
• What are the clinical studies going on for Penicillin-Binding Proteins and their status?
• What are the key designations that have been granted for the emerging therapies for Penicillin-Binding Proteins?
• What are the global historical and forecasted market of Penicillin-Binding Proteins?
Reasons to buy
• The report will help in developing business strategies by understanding trends shaping and driving the Penicillin-Binding Proteins market
• To understand the future market competition in the Penicillin-Binding Proteins market and Insightful review of the key market drivers and barriers
• Organize sales and marketing efforts by identifying the best opportunities for Penicillin-Binding Proteins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Penicillin-Binding Proteins market
• To understand the future market competition in the Penicillin-Binding Proteins market
</t>
  </si>
  <si>
    <t xml:space="preserve">DelveInsight's "Peripheral Nerve Injuries - Market Insights, Epidemiology, and Market Forecast-2030" report delivers an in-depth understanding of the Peripheral Nerve Injuries, historical and forecasted epidemiology as well as the Peripheral Nerve Injuries market trends in the United States, EU5 (Germany, Spain, Italy, France, and United Kingdom) and Japan.
The Peripheral Nerve Injuries market report provides current treatment practices, emerging drugs, Peripheral Nerve Injuries market share of the individual therapies, current and forecasted Peripheral Nerve Injuries market Size from 2017 to 2030 segmented by seven major markets. The Report also covers current Peripheral Nerve Injuries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Peripheral Nerve Injuries Disease Understanding and Treatment Algorithm
The DelveInsight Peripheral Nerve Injuries market report gives a thorough understanding of the Peripheral Nerve Injuries by including details such as disease definition, symptoms, causes, pathophysiology, diagnosis and treatment. 
Diagnosis 
This segment of the report covers the detailed diagnostic methods or tests for Peripheral Nerve Injuries. 
Treatment 
It covers the details of conventional and current medical therapies available in the Peripheral Nerve Injuries market for the treatment of the condition. It also provides Peripheral Nerve Injuries treatment algorithms and guidelines in the United States, Europe, and Japan. 
Peripheral Nerve Injuries Epidemiology  
The Peripheral Nerve Injuries epidemiology division provide insights about historical and current Peripheral Nerve Injuries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Peripheral Nerve Injuries epidemiology scenario in the 7MM covering the United States, EU5 countries (Germany, Spain, Italy, France, and the United Kingdom), and Japan from 2017 to 2030. 
Country Wise- Peripheral Nerve Injuries Epidemiology 
The epidemiology segment also provides the Peripheral Nerve Injuries epidemiology data and findings across the United States, EU5 (Germany, France, Italy, Spain, and the United Kingdom), and Japan. 
Peripheral Nerve Injuries Drug Chapters
Drug chapter segment of the Peripheral Nerve Injuries report encloses the detailed analysis of Peripheral Nerve Injuries marketed drugs and late stage (Phase-III and Phase-II) pipeline drugs. It also helps to understand the Peripheral Nerve Injuries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Peripheral Nerve Injuries treatment. 
Peripheral Nerve Injuries Emerging Drugs 
The report provides the details of the emerging therapies under the late and mid-stage of development for Peripheral Nerve Injuries treatment. 
Peripheral Nerve Injuries Market Outlook
The Peripheral Nerve Injuries market outlook of the report helps to build the detailed comprehension of the historic, current, and forecasted Peripheral Nerve Injuries market trends by analyzing the impact of current therapies on the market, unmet needs, drivers and barriers and demand of better technology. 
This segment gives a thorough detail of Peripheral Nerve Injuries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Peripheral Nerve Injuries market in 7MM is expected to change in the study period 2017-2030.
Key Findings
This section includes a glimpse of the Peripheral Nerve Injuries market in 7MM.
The United States Market Outlook
This section provides the total Peripheral Nerve Injuries market size and market size by therapies in the United States.
EU-5 Countries: Market Outlook
The total Peripheral Nerve Injuries market size and market size by therapies in Germany, France, Italy, Spain, and the United Kingdom is provided in this section.
Japan Market Outlook 
The total Peripheral Nerve Injuries market size and market size by therapies in Japan is also mentioned. 
Peripheral Nerve Injuries Drugs Uptake
This section focusses on the rate of uptake of the potential drugs recently launched in the Peripheral Nerve Injuries market or expected to get launched in the market during the study period 2017-2030. The analysis covers Peripheral Nerve Injuries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Peripheral Nerve Injuries Pipeline Development Activities 
The report provides insights into different therapeutic candidates in Phase II, and Phase III stage. It also analyses Peripheral Nerve Injuries key players involved in developing targeted therapeutics. 
Pipeline Development Activities
The report covers the detailed information of collaborations, acquisition and merger, licensing, patent details and other information for Peripheral Nerve Injuries emerging therapies.
Reimbursement Scenario in Peripheral Nerve Injuries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Peripheral Nerve Injuries domain through primary research to fill the data gaps and validate our secondary research. Their opinion helps to understand and validate current and emerging therapies treatment patterns or Peripheral Nerve Injuries market trend. This will support the clients in potential upcoming novel treatment by identifying the overall scenario of the market and the unmet needs. 
Competitive Intelligence Analysis 
We perform Competitive and Market Intelligence analysis of the Peripheral Nerve Injuries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Peripheral Nerve Injuries, explaining its causes, signs and symptoms, pathophysiology, diagnosis and currently available therapies
• Comprehensive insight has been provided into the Peripheral Nerve Injuries epidemiology and treatment in the 7MM
• Additionally, an all-inclusive account of both the current and emerging therapies for Peripheral Nerve Injuries are provided, along with the assessment of new therapies, which will have an impact on the current treatment landscape
• A detailed review of Peripheral Nerve Injuries market; historical and forecasted is included in the report, covering drug outreach in the 7MM
• The report provides an edge while developing business strategies, by understanding trends shaping and driving the global Peripheral Nerve Injuries market
Report Highlights
• In the coming years, Peripheral Nerve Injuries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Peripheral Nerve Injuries R&amp;D. The therapies under development are focused on novel approaches to treat/improve the disease condition       
• Major players are involved in developing therapies for Peripheral Nerve Injuries. Launch of emerging therapies will significantly impact the Peripheral Nerve Injuries market
• A better understanding of disease pathogenesis will also contribute to the development of novel therapeutics for Peripheral Nerve Injuries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Peripheral Nerve Injuries Report Insights
• Patient Population
• Therapeutic Approaches
• Peripheral Nerve Injuries Pipeline Analysis
• Peripheral Nerve Injuries Market Size and Trends
• Market Opportunities
• Impact of upcoming Therapies
Peripheral Nerve Injuries Report Key Strengths
• 11 Years Forecast
• 7MM Coverage 
• Peripheral Nerve Injuries Epidemiology Segmentation
• Key Cross Competition 
• Highly Analyzed Market
• Drugs Uptake
Peripheral Nerve Injuries Report Assessment
• Current Treatment Practices
• Unmet Needs
• Pipeline Product Profiles
• Market Attractiveness
• Market Drivers and Barriers
Key Questions
Market Insights:
• What was the Peripheral Nerve Injuries market share (%) distribution in 2017 and how it would look like in 2030?
• What would be the Peripheral Nerve Injuries total market size as well as market size by therapies across the 7MM during the forecast period (2017-2030)?
• What are the key findings pertaining to the market across 7MM and which country will have the largest Peripheral Nerve Injuries market size during the forecast period (2017-2030)?
• At what CAGR, the Peripheral Nerve Injuries market is expected to grow in 7MM during the forecast period (2017-2030)?
• What would be the Peripheral Nerve Injuries market outlook across the 7MM during the forecast period (2017-2030)?
• What would be the Peripheral Nerve Injuries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Peripheral Nerve Injuries?
• What is the historical Peripheral Nerve Injuries patient pool in seven major markets covering the United States, EU5 (Germany, Spain, France, Italy, UK), and Japan?
• What would be the forecasted patient pool of Peripheral Nerve Injuries in seven major markets covering the United States, EU5 (Germany, Spain, France, Italy, UK), and Japan?
• What will be the growth opportunities in the 7MM with respect to the patient population pertaining to Peripheral Nerve Injuries?
• Out of all 7MM countries, which country would have the highest prevalent population of Peripheral Nerve Injuries during the forecast period (2017-2030)?
• At what CAGR the population is expected to grow in 7MM during the forecast period (2017-2030)?
Current Treatment Scenario, Marketed Drugs and Emerging Therapies:
• What are the current options for the Peripheral Nerve Injuries treatment, along with the approved therapy?
• What are the current treatment guidelines for the treatment of Peripheral Nerve Injuries in the USA, Europe, and Japan?
• What are the Peripheral Nerve Injuries marketed drugs and their MOA, regulatory milestones, product development activities, advantages, disadvantages, safety and efficacy, etc.?
• How many companies are developing therapies for the treatment of Peripheral Nerve Injuries?
• How many therapies are developed by each company for Peripheral Nerve Injuries treatment?
• How many are emerging therapies in mid-stage, and late stage of development for Peripheral Nerve Injuries treatment?
• What are the key collaborations (Industry - Industry, Industry - Academia), Mergers and acquisitions, licensing activities related to the Peripheral Nerve Injuries therapies? 
• What are the recent novel therapies, targets, mechanisms of action and technologies developed to overcome the limitation of existing therapies? 
• What are the clinical studies going on for Peripheral Nerve Injuries and their status?
• What are the key designations that have been granted for the emerging therapies for Peripheral Nerve Injuries?
• What are the global historical and forecasted market of Peripheral Nerve Injuries?
Reasons to buy
• The report will help in developing business strategies by understanding trends shaping and driving the Peripheral Nerve Injuries market
• To understand the future market competition in the Peripheral Nerve Injuries market and Insightful review of the key market drivers and barriers
• Organize sales and marketing efforts by identifying the best opportunities for Peripheral Nerve Injuries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Peripheral Nerve Injuries market
• To understand the future market competition in the Peripheral Nerve Injuries market
</t>
  </si>
  <si>
    <t xml:space="preserve">DelveInsight's "Plantar Fasciitis - Market Insights, Epidemiology, and Market Forecast-2030" report delivers an in-depth understanding of the Plantar Fasciitis, historical and forecasted epidemiology as well as the Plantar Fasciitis market trends in the United States, EU5 (Germany, Spain, Italy, France, and United Kingdom) and Japan.
The Plantar Fasciitis market report provides current treatment practices, emerging drugs, Plantar Fasciitis market share of the individual therapies, current and forecasted Plantar Fasciitis market Size from 2017 to 2030 segmented by seven major markets. The Report also covers current Plantar Fasciitis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Plantar Fasciitis Disease Understanding and Treatment Algorithm
The DelveInsight Plantar Fasciitis market report gives a thorough understanding of the Plantar Fasciitis by including details such as disease definition, symptoms, causes, pathophysiology, diagnosis and treatment. 
Diagnosis 
This segment of the report covers the detailed diagnostic methods or tests for Plantar Fasciitis. 
Treatment 
It covers the details of conventional and current medical therapies available in the Plantar Fasciitis market for the treatment of the condition. It also provides Plantar Fasciitis treatment algorithms and guidelines in the United States, Europe, and Japan. 
Plantar Fasciitis Epidemiology  
The Plantar Fasciitis epidemiology division provide insights about historical and current Plantar Fasciitis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Plantar Fasciitis epidemiology scenario in the 7MM covering the United States, EU5 countries (Germany, Spain, Italy, France, and the United Kingdom), and Japan from 2017 to 2030. 
Country Wise- Plantar Fasciitis Epidemiology 
The epidemiology segment also provides the Plantar Fasciitis epidemiology data and findings across the United States, EU5 (Germany, France, Italy, Spain, and the United Kingdom), and Japan. 
Plantar Fasciitis Drug Chapters
Drug chapter segment of the Plantar Fasciitis report encloses the detailed analysis of Plantar Fasciitis marketed drugs and late stage (Phase-III and Phase-II) pipeline drugs. It also helps to understand the Plantar Fasciitis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Plantar Fasciitis treatment. 
Plantar Fasciitis Emerging Drugs 
The report provides the details of the emerging therapies under the late and mid-stage of development for Plantar Fasciitis treatment. 
Plantar Fasciitis Market Outlook
The Plantar Fasciitis market outlook of the report helps to build the detailed comprehension of the historic, current, and forecasted Plantar Fasciitis market trends by analyzing the impact of current therapies on the market, unmet needs, drivers and barriers and demand of better technology. 
This segment gives a thorough detail of Plantar Fasciitis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Plantar Fasciitis market in 7MM is expected to change in the study period 2017-2030.
Key Findings
This section includes a glimpse of the Plantar Fasciitis market in 7MM.
The United States Market Outlook
This section provides the total Plantar Fasciitis market size and market size by therapies in the United States.
EU-5 Countries: Market Outlook
The total Plantar Fasciitis market size and market size by therapies in Germany, France, Italy, Spain, and the United Kingdom is provided in this section.
Japan Market Outlook 
The total Plantar Fasciitis market size and market size by therapies in Japan is also mentioned. 
Plantar Fasciitis Drugs Uptake
This section focusses on the rate of uptake of the potential drugs recently launched in the Plantar Fasciitis market or expected to get launched in the market during the study period 2017-2030. The analysis covers Plantar Fasciitis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Plantar Fasciitis Pipeline Development Activities 
The report provides insights into different therapeutic candidates in Phase II, and Phase III stage. It also analyses Plantar Fasciitis key players involved in developing targeted therapeutics. 
Pipeline Development Activities
The report covers the detailed information of collaborations, acquisition and merger, licensing, patent details and other information for Plantar Fasciitis emerging therapies.
Reimbursement Scenario in Plantar Fasciitis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Plantar Fasciitis domain through primary research to fill the data gaps and validate our secondary research. Their opinion helps to understand and validate current and emerging therapies treatment patterns or Plantar Fasciitis market trend. This will support the clients in potential upcoming novel treatment by identifying the overall scenario of the market and the unmet needs. 
Competitive Intelligence Analysis 
We perform Competitive and Market Intelligence analysis of the Plantar Fasciitis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Plantar Fasciitis, explaining its causes, signs and symptoms, pathophysiology, diagnosis and currently available therapies
• Comprehensive insight has been provided into the Plantar Fasciitis epidemiology and treatment in the 7MM
• Additionally, an all-inclusive account of both the current and emerging therapies for Plantar Fasciitis are provided, along with the assessment of new therapies, which will have an impact on the current treatment landscape
• A detailed review of Plantar Fasciitis market; historical and forecasted is included in the report, covering drug outreach in the 7MM
• The report provides an edge while developing business strategies, by understanding trends shaping and driving the global Plantar Fasciitis market
Report Highlights
• In the coming years, Plantar Fasciitis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Plantar Fasciitis R&amp;D. The therapies under development are focused on novel approaches to treat/improve the disease condition       
• Major players are involved in developing therapies for Plantar Fasciitis. Launch of emerging therapies will significantly impact the Plantar Fasciitis market
• A better understanding of disease pathogenesis will also contribute to the development of novel therapeutics for Plantar Fasciitis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Plantar Fasciitis Report Insights
• Patient Population
• Therapeutic Approaches
• Plantar Fasciitis Pipeline Analysis
• Plantar Fasciitis Market Size and Trends
• Market Opportunities
• Impact of upcoming Therapies
Plantar Fasciitis Report Key Strengths
• 11 Years Forecast
• 7MM Coverage 
• Plantar Fasciitis Epidemiology Segmentation
• Key Cross Competition 
• Highly Analyzed Market
• Drugs Uptake
Plantar Fasciitis Report Assessment
• Current Treatment Practices
• Unmet Needs
• Pipeline Product Profiles
• Market Attractiveness
• Market Drivers and Barriers
Key Questions
Market Insights:
• What was the Plantar Fasciitis market share (%) distribution in 2017 and how it would look like in 2030?
• What would be the Plantar Fasciitis total market size as well as market size by therapies across the 7MM during the forecast period (2017-2030)?
• What are the key findings pertaining to the market across 7MM and which country will have the largest Plantar Fasciitis market size during the forecast period (2017-2030)?
• At what CAGR, the Plantar Fasciitis market is expected to grow in 7MM during the forecast period (2017-2030)?
• What would be the Plantar Fasciitis market outlook across the 7MM during the forecast period (2017-2030)?
• What would be the Plantar Fasciitis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Plantar Fasciitis?
• What is the historical Plantar Fasciitis patient pool in seven major markets covering the United States, EU5 (Germany, Spain, France, Italy, UK), and Japan?
• What would be the forecasted patient pool of Plantar Fasciitis in seven major markets covering the United States, EU5 (Germany, Spain, France, Italy, UK), and Japan?
• What will be the growth opportunities in the 7MM with respect to the patient population pertaining to Plantar Fasciitis?
• Out of all 7MM countries, which country would have the highest prevalent population of Plantar Fasciitis during the forecast period (2017-2030)?
• At what CAGR the population is expected to grow in 7MM during the forecast period (2017-2030)?
Current Treatment Scenario, Marketed Drugs and Emerging Therapies:
• What are the current options for the Plantar Fasciitis treatment, along with the approved therapy?
• What are the current treatment guidelines for the treatment of Plantar Fasciitis in the USA, Europe, and Japan?
• What are the Plantar Fasciitis marketed drugs and their MOA, regulatory milestones, product development activities, advantages, disadvantages, safety and efficacy, etc.?
• How many companies are developing therapies for the treatment of Plantar Fasciitis?
• How many therapies are developed by each company for Plantar Fasciitis treatment?
• How many are emerging therapies in mid-stage, and late stage of development for Plantar Fasciitis treatment?
• What are the key collaborations (Industry - Industry, Industry - Academia), Mergers and acquisitions, licensing activities related to the Plantar Fasciitis therapies? 
• What are the recent novel therapies, targets, mechanisms of action and technologies developed to overcome the limitation of existing therapies? 
• What are the clinical studies going on for Plantar Fasciitis and their status?
• What are the key designations that have been granted for the emerging therapies for Plantar Fasciitis?
• What are the global historical and forecasted market of Plantar Fasciitis?
Reasons to buy
• The report will help in developing business strategies by understanding trends shaping and driving the Plantar Fasciitis market
• To understand the future market competition in the Plantar Fasciitis market and Insightful review of the key market drivers and barriers
• Organize sales and marketing efforts by identifying the best opportunities for Plantar Fasciitis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Plantar Fasciitis market
• To understand the future market competition in the Plantar Fasciitis market
</t>
  </si>
  <si>
    <t xml:space="preserve">DelveInsight's "Primary Axillary Hyperhidrosis - Market Insights, Epidemiology, and Market Forecast-2030" report delivers an in-depth understanding of the Primary Axillary Hyperhidrosis, historical and forecasted epidemiology as well as the Primary Axillary Hyperhidrosis market trends in the United States, EU5 (Germany, Spain, Italy, France, and United Kingdom) and Japan.
The Primary Axillary Hyperhidrosis market report provides current treatment practices, emerging drugs, Primary Axillary Hyperhidrosis market share of the individual therapies, current and forecasted Primary Axillary Hyperhidrosis market Size from 2017 to 2030 segmented by seven major markets. The Report also covers current Primary Axillary Hyperhidrosis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Primary Axillary Hyperhidrosis Disease Understanding and Treatment Algorithm
The DelveInsight Primary Axillary Hyperhidrosis market report gives a thorough understanding of the Primary Axillary Hyperhidrosis by including details such as disease definition, symptoms, causes, pathophysiology, diagnosis and treatment. 
Diagnosis 
This segment of the report covers the detailed diagnostic methods or tests for Primary Axillary Hyperhidrosis. 
Treatment 
It covers the details of conventional and current medical therapies available in the Primary Axillary Hyperhidrosis market for the treatment of the condition. It also provides Primary Axillary Hyperhidrosis treatment algorithms and guidelines in the United States, Europe, and Japan. 
Primary Axillary Hyperhidrosis Epidemiology  
The Primary Axillary Hyperhidrosis epidemiology division provide insights about historical and current Primary Axillary Hyperhidrosis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Primary Axillary Hyperhidrosis epidemiology scenario in the 7MM covering the United States, EU5 countries (Germany, Spain, Italy, France, and the United Kingdom), and Japan from 2017 to 2030. 
Country Wise- Primary Axillary Hyperhidrosis Epidemiology 
The epidemiology segment also provides the Primary Axillary Hyperhidrosis epidemiology data and findings across the United States, EU5 (Germany, France, Italy, Spain, and the United Kingdom), and Japan. 
Primary Axillary Hyperhidrosis Drug Chapters
Drug chapter segment of the Primary Axillary Hyperhidrosis report encloses the detailed analysis of Primary Axillary Hyperhidrosis marketed drugs and late stage (Phase-III and Phase-II) pipeline drugs. It also helps to understand the Primary Axillary Hyperhidrosis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Primary Axillary Hyperhidrosis treatment. 
Primary Axillary Hyperhidrosis Emerging Drugs 
The report provides the details of the emerging therapies under the late and mid-stage of development for Primary Axillary Hyperhidrosis treatment. 
Primary Axillary Hyperhidrosis Market Outlook
The Primary Axillary Hyperhidrosis market outlook of the report helps to build the detailed comprehension of the historic, current, and forecasted Primary Axillary Hyperhidrosis market trends by analyzing the impact of current therapies on the market, unmet needs, drivers and barriers and demand of better technology. 
This segment gives a thorough detail of Primary Axillary Hyperhidrosis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Primary Axillary Hyperhidrosis market in 7MM is expected to change in the study period 2017-2030.
Key Findings
This section includes a glimpse of the Primary Axillary Hyperhidrosis market in 7MM.
The United States Market Outlook
This section provides the total Primary Axillary Hyperhidrosis market size and market size by therapies in the United States.
EU-5 Countries: Market Outlook
The total Primary Axillary Hyperhidrosis market size and market size by therapies in Germany, France, Italy, Spain, and the United Kingdom is provided in this section.
Japan Market Outlook 
The total Primary Axillary Hyperhidrosis market size and market size by therapies in Japan is also mentioned. 
Primary Axillary Hyperhidrosis Drugs Uptake
This section focusses on the rate of uptake of the potential drugs recently launched in the Primary Axillary Hyperhidrosis market or expected to get launched in the market during the study period 2017-2030. The analysis covers Primary Axillary Hyperhidrosis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Primary Axillary Hyperhidrosis Pipeline Development Activities 
The report provides insights into different therapeutic candidates in Phase II, and Phase III stage. It also analyses Primary Axillary Hyperhidrosis key players involved in developing targeted therapeutics. 
Pipeline Development Activities
The report covers the detailed information of collaborations, acquisition and merger, licensing, patent details and other information for Primary Axillary Hyperhidrosis emerging therapies.
Reimbursement Scenario in Primary Axillary Hyperhidrosis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Primary Axillary Hyperhidrosis domain through primary research to fill the data gaps and validate our secondary research. Their opinion helps to understand and validate current and emerging therapies treatment patterns or Primary Axillary Hyperhidrosis market trend. This will support the clients in potential upcoming novel treatment by identifying the overall scenario of the market and the unmet needs. 
Competitive Intelligence Analysis 
We perform Competitive and Market Intelligence analysis of the Primary Axillary Hyperhidrosis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Primary Axillary Hyperhidrosis, explaining its causes, signs and symptoms, pathophysiology, diagnosis and currently available therapies
• Comprehensive insight has been provided into the Primary Axillary Hyperhidrosis epidemiology and treatment in the 7MM
• Additionally, an all-inclusive account of both the current and emerging therapies for Primary Axillary Hyperhidrosis are provided, along with the assessment of new therapies, which will have an impact on the current treatment landscape
• A detailed review of Primary Axillary Hyperhidrosis market; historical and forecasted is included in the report, covering drug outreach in the 7MM
• The report provides an edge while developing business strategies, by understanding trends shaping and driving the global Primary Axillary Hyperhidrosis market
Report Highlights
• In the coming years, Primary Axillary Hyperhidrosis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Primary Axillary Hyperhidrosis R&amp;D. The therapies under development are focused on novel approaches to treat/improve the disease condition       
• Major players are involved in developing therapies for Primary Axillary Hyperhidrosis. Launch of emerging therapies will significantly impact the Primary Axillary Hyperhidrosis market
• A better understanding of disease pathogenesis will also contribute to the development of novel therapeutics for Primary Axillary Hyperhidrosis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Primary Axillary Hyperhidrosis Report Insights
• Patient Population
• Therapeutic Approaches
• Primary Axillary Hyperhidrosis Pipeline Analysis
• Primary Axillary Hyperhidrosis Market Size and Trends
• Market Opportunities
• Impact of upcoming Therapies
Primary Axillary Hyperhidrosis Report Key Strengths
• 11 Years Forecast
• 7MM Coverage 
• Primary Axillary Hyperhidrosis Epidemiology Segmentation
• Key Cross Competition 
• Highly Analyzed Market
• Drugs Uptake
Primary Axillary Hyperhidrosis Report Assessment
• Current Treatment Practices
• Unmet Needs
• Pipeline Product Profiles
• Market Attractiveness
• Market Drivers and Barriers
Key Questions
Market Insights:
• What was the Primary Axillary Hyperhidrosis market share (%) distribution in 2017 and how it would look like in 2030?
• What would be the Primary Axillary Hyperhidrosis total market size as well as market size by therapies across the 7MM during the forecast period (2017-2030)?
• What are the key findings pertaining to the market across 7MM and which country will have the largest Primary Axillary Hyperhidrosis market size during the forecast period (2017-2030)?
• At what CAGR, the Primary Axillary Hyperhidrosis market is expected to grow in 7MM during the forecast period (2017-2030)?
• What would be the Primary Axillary Hyperhidrosis market outlook across the 7MM during the forecast period (2017-2030)?
• What would be the Primary Axillary Hyperhidrosis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Primary Axillary Hyperhidrosis?
• What is the historical Primary Axillary Hyperhidrosis patient pool in seven major markets covering the United States, EU5 (Germany, Spain, France, Italy, UK), and Japan?
• What would be the forecasted patient pool of Primary Axillary Hyperhidrosis in seven major markets covering the United States, EU5 (Germany, Spain, France, Italy, UK), and Japan?
• What will be the growth opportunities in the 7MM with respect to the patient population pertaining to Primary Axillary Hyperhidrosis?
• Out of all 7MM countries, which country would have the highest prevalent population of Primary Axillary Hyperhidrosis during the forecast period (2017-2030)?
• At what CAGR the population is expected to grow in 7MM during the forecast period (2017-2030)?
Current Treatment Scenario, Marketed Drugs and Emerging Therapies:
• What are the current options for the Primary Axillary Hyperhidrosis treatment, along with the approved therapy?
• What are the current treatment guidelines for the treatment of Primary Axillary Hyperhidrosis in the USA, Europe, and Japan?
• What are the Primary Axillary Hyperhidrosis marketed drugs and their MOA, regulatory milestones, product development activities, advantages, disadvantages, safety and efficacy, etc.?
• How many companies are developing therapies for the treatment of Primary Axillary Hyperhidrosis?
• How many therapies are developed by each company for Primary Axillary Hyperhidrosis treatment?
• How many are emerging therapies in mid-stage, and late stage of development for Primary Axillary Hyperhidrosis treatment?
• What are the key collaborations (Industry - Industry, Industry - Academia), Mergers and acquisitions, licensing activities related to the Primary Axillary Hyperhidrosis therapies? 
• What are the recent novel therapies, targets, mechanisms of action and technologies developed to overcome the limitation of existing therapies? 
• What are the clinical studies going on for Primary Axillary Hyperhidrosis and their status?
• What are the key designations that have been granted for the emerging therapies for Primary Axillary Hyperhidrosis?
• What are the global historical and forecasted market of Primary Axillary Hyperhidrosis?
Reasons to buy
• The report will help in developing business strategies by understanding trends shaping and driving the Primary Axillary Hyperhidrosis market
• To understand the future market competition in the Primary Axillary Hyperhidrosis market and Insightful review of the key market drivers and barriers
• Organize sales and marketing efforts by identifying the best opportunities for Primary Axillary Hyperhidrosis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Primary Axillary Hyperhidrosis market
• To understand the future market competition in the Primary Axillary Hyperhidrosis market
</t>
  </si>
  <si>
    <t xml:space="preserve">DelveInsight's "Pro-Opiomelanocortin (POMC) Deficiency Obesity &amp; Leptin Receptor (LEPR) Deficiency Obesity - Market Insights, Epidemiology, and Market Forecast-2030" report delivers an in-depth understanding of the Pro-Opiomelanocortin (POMC) Deficiency Obesity &amp; Leptin Receptor (LEPR) Deficiency Obesity, historical and forecasted epidemiology as well as the Pro-Opiomelanocortin (POMC) Deficiency Obesity &amp; Leptin Receptor (LEPR) Deficiency Obesity market trends in the United States, EU5 (Germany, Spain, Italy, France, and United Kingdom) and Japan.
The Pro-Opiomelanocortin (POMC) Deficiency Obesity &amp; Leptin Receptor (LEPR) Deficiency Obesity market report provides current treatment practices, emerging drugs, Pro-Opiomelanocortin (POMC) Deficiency Obesity &amp; Leptin Receptor (LEPR) Deficiency Obesity market share of the individual therapies, current and forecasted Pro-Opiomelanocortin (POMC) Deficiency Obesity &amp; Leptin Receptor (LEPR) Deficiency Obesity market Size from 2017 to 2030 segmented by seven major markets. The Report also covers current Pro-Opiomelanocortin (POMC) Deficiency Obesity &amp; Leptin Receptor (LEPR) Deficiency Obesity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Pro-Opiomelanocortin (POMC) Deficiency Obesity &amp; Leptin Receptor (LEPR) Deficiency Obesity Disease Understanding and Treatment Algorithm
The DelveInsight Pro-Opiomelanocortin (POMC) Deficiency Obesity &amp; Leptin Receptor (LEPR) Deficiency Obesity market report gives a thorough understanding of the Pro-Opiomelanocortin (POMC) Deficiency Obesity &amp; Leptin Receptor (LEPR) Deficiency Obesity by including details such as disease definition, symptoms, causes, pathophysiology, diagnosis and treatment. 
Diagnosis 
This segment of the report covers the detailed diagnostic methods or tests for Pro-Opiomelanocortin (POMC) Deficiency Obesity &amp; Leptin Receptor (LEPR) Deficiency Obesity. 
Treatment 
It covers the details of conventional and current medical therapies available in the Pro-Opiomelanocortin (POMC) Deficiency Obesity &amp; Leptin Receptor (LEPR) Deficiency Obesity market for the treatment of the condition. It also provides Pro-Opiomelanocortin (POMC) Deficiency Obesity &amp; Leptin Receptor (LEPR) Deficiency Obesity treatment algorithms and guidelines in the United States, Europe, and Japan. 
Pro-Opiomelanocortin (POMC) Deficiency Obesity &amp; Leptin Receptor (LEPR) Deficiency Obesity Epidemiology  
The Pro-Opiomelanocortin (POMC) Deficiency Obesity &amp; Leptin Receptor (LEPR) Deficiency Obesity epidemiology division provide insights about historical and current Pro-Opiomelanocortin (POMC) Deficiency Obesity &amp; Leptin Receptor (LEPR) Deficiency Obesity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Pro-Opiomelanocortin (POMC) Deficiency Obesity &amp; Leptin Receptor (LEPR) Deficiency Obesity epidemiology scenario in the 7MM covering the United States, EU5 countries (Germany, Spain, Italy, France, and the United Kingdom), and Japan from 2017 to 2030. 
Country Wise- Pro-Opiomelanocortin (POMC) Deficiency Obesity &amp; Leptin Receptor (LEPR) Deficiency Obesity Epidemiology 
The epidemiology segment also provides the Pro-Opiomelanocortin (POMC) Deficiency Obesity &amp; Leptin Receptor (LEPR) Deficiency Obesity epidemiology data and findings across the United States, EU5 (Germany, France, Italy, Spain, and the United Kingdom), and Japan. 
Pro-Opiomelanocortin (POMC) Deficiency Obesity &amp; Leptin Receptor (LEPR) Deficiency Obesity Drug Chapters
Drug chapter segment of the Pro-Opiomelanocortin (POMC) Deficiency Obesity &amp; Leptin Receptor (LEPR) Deficiency Obesity report encloses the detailed analysis of Pro-Opiomelanocortin (POMC) Deficiency Obesity &amp; Leptin Receptor (LEPR) Deficiency Obesity marketed drugs and late stage (Phase-III and Phase-II) pipeline drugs. It also helps to understand the Pro-Opiomelanocortin (POMC) Deficiency Obesity &amp; Leptin Receptor (LEPR) Deficiency Obesity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Pro-Opiomelanocortin (POMC) Deficiency Obesity &amp; Leptin Receptor (LEPR) Deficiency Obesity treatment. 
Pro-Opiomelanocortin (POMC) Deficiency Obesity &amp; Leptin Receptor (LEPR) Deficiency Obesity Emerging Drugs 
The report provides the details of the emerging therapies under the late and mid-stage of development for Pro-Opiomelanocortin (POMC) Deficiency Obesity &amp; Leptin Receptor (LEPR) Deficiency Obesity treatment. 
Pro-Opiomelanocortin (POMC) Deficiency Obesity &amp; Leptin Receptor (LEPR) Deficiency Obesity Market Outlook
The Pro-Opiomelanocortin (POMC) Deficiency Obesity &amp; Leptin Receptor (LEPR) Deficiency Obesity market outlook of the report helps to build the detailed comprehension of the historic, current, and forecasted Pro-Opiomelanocortin (POMC) Deficiency Obesity &amp; Leptin Receptor (LEPR) Deficiency Obesity market trends by analyzing the impact of current therapies on the market, unmet needs, drivers and barriers and demand of better technology. 
This segment gives a thorough detail of Pro-Opiomelanocortin (POMC) Deficiency Obesity &amp; Leptin Receptor (LEPR) Deficiency Obesity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Pro-Opiomelanocortin (POMC) Deficiency Obesity &amp; Leptin Receptor (LEPR) Deficiency Obesity market in 7MM is expected to change in the study period 2017-2030.
Key Findings
This section includes a glimpse of the Pro-Opiomelanocortin (POMC) Deficiency Obesity &amp; Leptin Receptor (LEPR) Deficiency Obesity market in 7MM.
The United States Market Outlook
This section provides the total Pro-Opiomelanocortin (POMC) Deficiency Obesity &amp; Leptin Receptor (LEPR) Deficiency Obesity market size and market size by therapies in the United States.
EU-5 Countries: Market Outlook
The total Pro-Opiomelanocortin (POMC) Deficiency Obesity &amp; Leptin Receptor (LEPR) Deficiency Obesity market size and market size by therapies in Germany, France, Italy, Spain, and the United Kingdom is provided in this section.
Japan Market Outlook 
The total Pro-Opiomelanocortin (POMC) Deficiency Obesity &amp; Leptin Receptor (LEPR) Deficiency Obesity market size and market size by therapies in Japan is also mentioned. 
Pro-Opiomelanocortin (POMC) Deficiency Obesity &amp; Leptin Receptor (LEPR) Deficiency Obesity Drugs Uptake
This section focusses on the rate of uptake of the potential drugs recently launched in the Pro-Opiomelanocortin (POMC) Deficiency Obesity &amp; Leptin Receptor (LEPR) Deficiency Obesity market or expected to get launched in the market during the study period 2017-2030. The analysis covers Pro-Opiomelanocortin (POMC) Deficiency Obesity &amp; Leptin Receptor (LEPR) Deficiency Obesity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Pro-Opiomelanocortin (POMC) Deficiency Obesity &amp; Leptin Receptor (LEPR) Deficiency Obesity Pipeline Development Activities 
The report provides insights into different therapeutic candidates in Phase II, and Phase III stage. It also analyses Pro-Opiomelanocortin (POMC) Deficiency Obesity &amp; Leptin Receptor (LEPR) Deficiency Obesity key players involved in developing targeted therapeutics. 
Pipeline Development Activities
The report covers the detailed information of collaborations, acquisition and merger, licensing, patent details and other information for Pro-Opiomelanocortin (POMC) Deficiency Obesity &amp; Leptin Receptor (LEPR) Deficiency Obesity emerging therapies.
Reimbursement Scenario in Pro-Opiomelanocortin (POMC) Deficiency Obesity &amp; Leptin Receptor (LEPR) Deficiency Obesity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Pro-Opiomelanocortin (POMC) Deficiency Obesity &amp; Leptin Receptor (LEPR) Deficiency Obesity domain through primary research to fill the data gaps and validate our secondary research. Their opinion helps to understand and validate current and emerging therapies treatment patterns or Pro-Opiomelanocortin (POMC) Deficiency Obesity &amp; Leptin Receptor (LEPR) Deficiency Obesity market trend. This will support the clients in potential upcoming novel treatment by identifying the overall scenario of the market and the unmet needs. 
Competitive Intelligence Analysis 
We perform Competitive and Market Intelligence analysis of the Pro-Opiomelanocortin (POMC) Deficiency Obesity &amp; Leptin Receptor (LEPR) Deficiency Obesity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Pro-Opiomelanocortin (POMC) Deficiency Obesity &amp; Leptin Receptor (LEPR) Deficiency Obesity, explaining its causes, signs and symptoms, pathophysiology, diagnosis and currently available therapies
• Comprehensive insight has been provided into the Pro-Opiomelanocortin (POMC) Deficiency Obesity &amp; Leptin Receptor (LEPR) Deficiency Obesity epidemiology and treatment in the 7MM
• Additionally, an all-inclusive account of both the current and emerging therapies for Pro-Opiomelanocortin (POMC) Deficiency Obesity &amp; Leptin Receptor (LEPR) Deficiency Obesity are provided, along with the assessment of new therapies, which will have an impact on the current treatment landscape
• A detailed review of Pro-Opiomelanocortin (POMC) Deficiency Obesity &amp; Leptin Receptor (LEPR) Deficiency Obesity market; historical and forecasted is included in the report, covering drug outreach in the 7MM
• The report provides an edge while developing business strategies, by understanding trends shaping and driving the global Pro-Opiomelanocortin (POMC) Deficiency Obesity &amp; Leptin Receptor (LEPR) Deficiency Obesity market
Report Highlights
• In the coming years, Pro-Opiomelanocortin (POMC) Deficiency Obesity &amp; Leptin Receptor (LEPR) Deficiency Obesity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Pro-Opiomelanocortin (POMC) Deficiency Obesity &amp; Leptin Receptor (LEPR) Deficiency Obesity R&amp;D. The therapies under development are focused on novel approaches to treat/improve the disease condition       
• Major players are involved in developing therapies for Pro-Opiomelanocortin (POMC) Deficiency Obesity &amp; Leptin Receptor (LEPR) Deficiency Obesity. Launch of emerging therapies will significantly impact the Pro-Opiomelanocortin (POMC) Deficiency Obesity &amp; Leptin Receptor (LEPR) Deficiency Obesity market
• A better understanding of disease pathogenesis will also contribute to the development of novel therapeutics for Pro-Opiomelanocortin (POMC) Deficiency Obesity &amp; Leptin Receptor (LEPR) Deficiency Obesity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Pro-Opiomelanocortin (POMC) Deficiency Obesity &amp; Leptin Receptor (LEPR) Deficiency Obesity Report Insights
• Patient Population
• Therapeutic Approaches
• Pro-Opiomelanocortin (POMC) Deficiency Obesity &amp; Leptin Receptor (LEPR) Deficiency Obesity Pipeline Analysis
• Pro-Opiomelanocortin (POMC) Deficiency Obesity &amp; Leptin Receptor (LEPR) Deficiency Obesity Market Size and Trends
• Market Opportunities
• Impact of upcoming Therapies
Pro-Opiomelanocortin (POMC) Deficiency Obesity &amp; Leptin Receptor (LEPR) Deficiency Obesity Report Key Strengths
• 11 Years Forecast
• 7MM Coverage 
• Pro-Opiomelanocortin (POMC) Deficiency Obesity &amp; Leptin Receptor (LEPR) Deficiency Obesity Epidemiology Segmentation
• Key Cross Competition 
• Highly Analyzed Market
• Drugs Uptake
Pro-Opiomelanocortin (POMC) Deficiency Obesity &amp; Leptin Receptor (LEPR) Deficiency Obesity Report Assessment
• Current Treatment Practices
• Unmet Needs
• Pipeline Product Profiles
• Market Attractiveness
• Market Drivers and Barriers
Key Questions
Market Insights:
• What was the Pro-Opiomelanocortin (POMC) Deficiency Obesity &amp; Leptin Receptor (LEPR) Deficiency Obesity market share (%) distribution in 2017 and how it would look like in 2030?
• What would be the Pro-Opiomelanocortin (POMC) Deficiency Obesity &amp; Leptin Receptor (LEPR) Deficiency Obesity total market size as well as market size by therapies across the 7MM during the forecast period (2017-2030)?
• What are the key findings pertaining to the market across 7MM and which country will have the largest Pro-Opiomelanocortin (POMC) Deficiency Obesity &amp; Leptin Receptor (LEPR) Deficiency Obesity market size during the forecast period (2017-2030)?
• At what CAGR, the Pro-Opiomelanocortin (POMC) Deficiency Obesity &amp; Leptin Receptor (LEPR) Deficiency Obesity market is expected to grow in 7MM during the forecast period (2017-2030)?
• What would be the Pro-Opiomelanocortin (POMC) Deficiency Obesity &amp; Leptin Receptor (LEPR) Deficiency Obesity market outlook across the 7MM during the forecast period (2017-2030)?
• What would be the Pro-Opiomelanocortin (POMC) Deficiency Obesity &amp; Leptin Receptor (LEPR) Deficiency Obesity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Pro-Opiomelanocortin (POMC) Deficiency Obesity &amp; Leptin Receptor (LEPR) Deficiency Obesity?
• What is the historical Pro-Opiomelanocortin (POMC) Deficiency Obesity &amp; Leptin Receptor (LEPR) Deficiency Obesity patient pool in seven major markets covering the United States, EU5 (Germany, Spain, France, Italy, UK), and Japan?
• What would be the forecasted patient pool of Pro-Opiomelanocortin (POMC) Deficiency Obesity &amp; Leptin Receptor (LEPR) Deficiency Obesity in seven major markets covering the United States, EU5 (Germany, Spain, France, Italy, UK), and Japan?
• What will be the growth opportunities in the 7MM with respect to the patient population pertaining to Pro-Opiomelanocortin (POMC) Deficiency Obesity &amp; Leptin Receptor (LEPR) Deficiency Obesity?
• Out of all 7MM countries, which country would have the highest prevalent population of Pro-Opiomelanocortin (POMC) Deficiency Obesity &amp; Leptin Receptor (LEPR) Deficiency Obesity during the forecast period (2017-2030)?
• At what CAGR the population is expected to grow in 7MM during the forecast period (2017-2030)?
Current Treatment Scenario, Marketed Drugs and Emerging Therapies:
• What are the current options for the Pro-Opiomelanocortin (POMC) Deficiency Obesity &amp; Leptin Receptor (LEPR) Deficiency Obesity treatment, along with the approved therapy?
• What are the current treatment guidelines for the treatment of Pro-Opiomelanocortin (POMC) Deficiency Obesity &amp; Leptin Receptor (LEPR) Deficiency Obesity in the USA, Europe, and Japan?
• What are the Pro-Opiomelanocortin (POMC) Deficiency Obesity &amp; Leptin Receptor (LEPR) Deficiency Obesity marketed drugs and their MOA, regulatory milestones, product development activities, advantages, disadvantages, safety and efficacy, etc.?
• How many companies are developing therapies for the treatment of Pro-Opiomelanocortin (POMC) Deficiency Obesity &amp; Leptin Receptor (LEPR) Deficiency Obesity?
• How many therapies are developed by each company for Pro-Opiomelanocortin (POMC) Deficiency Obesity &amp; Leptin Receptor (LEPR) Deficiency Obesity treatment?
• How many are emerging therapies in mid-stage, and late stage of development for Pro-Opiomelanocortin (POMC) Deficiency Obesity &amp; Leptin Receptor (LEPR) Deficiency Obesity treatment?
• What are the key collaborations (Industry - Industry, Industry - Academia), Mergers and acquisitions, licensing activities related to the Pro-Opiomelanocortin (POMC) Deficiency Obesity &amp; Leptin Receptor (LEPR) Deficiency Obesity therapies? 
• What are the recent novel therapies, targets, mechanisms of action and technologies developed to overcome the limitation of existing therapies? 
• What are the clinical studies going on for Pro-Opiomelanocortin (POMC) Deficiency Obesity &amp; Leptin Receptor (LEPR) Deficiency Obesity and their status?
• What are the key designations that have been granted for the emerging therapies for Pro-Opiomelanocortin (POMC) Deficiency Obesity &amp; Leptin Receptor (LEPR) Deficiency Obesity?
• What are the global historical and forecasted market of Pro-Opiomelanocortin (POMC) Deficiency Obesity &amp; Leptin Receptor (LEPR) Deficiency Obesity?
Reasons to buy
• The report will help in developing business strategies by understanding trends shaping and driving the Pro-Opiomelanocortin (POMC) Deficiency Obesity &amp; Leptin Receptor (LEPR) Deficiency Obesity market
• To understand the future market competition in the Pro-Opiomelanocortin (POMC) Deficiency Obesity &amp; Leptin Receptor (LEPR) Deficiency Obesity market and Insightful review of the key market drivers and barriers
• Organize sales and marketing efforts by identifying the best opportunities for Pro-Opiomelanocortin (POMC) Deficiency Obesity &amp; Leptin Receptor (LEPR) Deficiency Obesity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Pro-Opiomelanocortin (POMC) Deficiency Obesity &amp; Leptin Receptor (LEPR) Deficiency Obesity market
• To understand the future market competition in the Pro-Opiomelanocortin (POMC) Deficiency Obesity &amp; Leptin Receptor (LEPR) Deficiency Obesity market
</t>
  </si>
  <si>
    <t xml:space="preserve">DelveInsight's "Somatotropin Deficiency - Market Insights, Epidemiology, and Market Forecast-2030" report delivers an in-depth understanding of the Somatotropin Deficiency, historical and forecasted epidemiology as well as the Somatotropin Deficiency market trends in the United States, EU5 (Germany, Spain, Italy, France, and United Kingdom) and Japan.
The Somatotropin Deficiency market report provides current treatment practices, emerging drugs, Somatotropin Deficiency market share of the individual therapies, current and forecasted Somatotropin Deficiency market Size from 2017 to 2030 segmented by seven major markets. The Report also covers current Somatotropin Deficiency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Somatotropin Deficiency Disease Understanding and Treatment Algorithm
The DelveInsight Somatotropin Deficiency market report gives a thorough understanding of the Somatotropin Deficiency by including details such as disease definition, symptoms, causes, pathophysiology, diagnosis and treatment. 
Diagnosis 
This segment of the report covers the detailed diagnostic methods or tests for Somatotropin Deficiency. 
Treatment 
It covers the details of conventional and current medical therapies available in the Somatotropin Deficiency market for the treatment of the condition. It also provides Somatotropin Deficiency treatment algorithms and guidelines in the United States, Europe, and Japan. 
Somatotropin Deficiency Epidemiology  
The Somatotropin Deficiency epidemiology division provide insights about historical and current Somatotropin Deficiency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Somatotropin Deficiency epidemiology scenario in the 7MM covering the United States, EU5 countries (Germany, Spain, Italy, France, and the United Kingdom), and Japan from 2017 to 2030. 
Country Wise- Somatotropin Deficiency Epidemiology 
The epidemiology segment also provides the Somatotropin Deficiency epidemiology data and findings across the United States, EU5 (Germany, France, Italy, Spain, and the United Kingdom), and Japan. 
Somatotropin Deficiency Drug Chapters
Drug chapter segment of the Somatotropin Deficiency report encloses the detailed analysis of Somatotropin Deficiency marketed drugs and late stage (Phase-III and Phase-II) pipeline drugs. It also helps to understand the Somatotropin Deficiency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Somatotropin Deficiency treatment. 
Somatotropin Deficiency Emerging Drugs 
The report provides the details of the emerging therapies under the late and mid-stage of development for Somatotropin Deficiency treatment. 
Somatotropin Deficiency Market Outlook
The Somatotropin Deficiency market outlook of the report helps to build the detailed comprehension of the historic, current, and forecasted Somatotropin Deficiency market trends by analyzing the impact of current therapies on the market, unmet needs, drivers and barriers and demand of better technology. 
This segment gives a thorough detail of Somatotropin Deficiency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Somatotropin Deficiency market in 7MM is expected to change in the study period 2017-2030.
Key Findings
This section includes a glimpse of the Somatotropin Deficiency market in 7MM.
The United States Market Outlook
This section provides the total Somatotropin Deficiency market size and market size by therapies in the United States.
EU-5 Countries: Market Outlook
The total Somatotropin Deficiency market size and market size by therapies in Germany, France, Italy, Spain, and the United Kingdom is provided in this section.
Japan Market Outlook 
The total Somatotropin Deficiency market size and market size by therapies in Japan is also mentioned. 
Somatotropin Deficiency Drugs Uptake
This section focusses on the rate of uptake of the potential drugs recently launched in the Somatotropin Deficiency market or expected to get launched in the market during the study period 2017-2030. The analysis covers Somatotropin Deficiency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Somatotropin Deficiency Pipeline Development Activities 
The report provides insights into different therapeutic candidates in Phase II, and Phase III stage. It also analyses Somatotropin Deficiency key players involved in developing targeted therapeutics. 
Pipeline Development Activities
The report covers the detailed information of collaborations, acquisition and merger, licensing, patent details and other information for Somatotropin Deficiency emerging therapies.
Reimbursement Scenario in Somatotropin Deficiency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Somatotropin Deficiency domain through primary research to fill the data gaps and validate our secondary research. Their opinion helps to understand and validate current and emerging therapies treatment patterns or Somatotropin Deficiency market trend. This will support the clients in potential upcoming novel treatment by identifying the overall scenario of the market and the unmet needs. 
Competitive Intelligence Analysis 
We perform Competitive and Market Intelligence analysis of the Somatotropin Deficiency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Somatotropin Deficiency, explaining its causes, signs and symptoms, pathophysiology, diagnosis and currently available therapies
• Comprehensive insight has been provided into the Somatotropin Deficiency epidemiology and treatment in the 7MM
• Additionally, an all-inclusive account of both the current and emerging therapies for Somatotropin Deficiency are provided, along with the assessment of new therapies, which will have an impact on the current treatment landscape
• A detailed review of Somatotropin Deficiency market; historical and forecasted is included in the report, covering drug outreach in the 7MM
• The report provides an edge while developing business strategies, by understanding trends shaping and driving the global Somatotropin Deficiency market
Report Highlights
• In the coming years, Somatotropin Deficiency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Somatotropin Deficiency R&amp;D. The therapies under development are focused on novel approaches to treat/improve the disease condition       
• Major players are involved in developing therapies for Somatotropin Deficiency. Launch of emerging therapies will significantly impact the Somatotropin Deficiency market
• A better understanding of disease pathogenesis will also contribute to the development of novel therapeutics for Somatotropin Deficiency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Somatotropin Deficiency Report Insights
• Patient Population
• Therapeutic Approaches
• Somatotropin Deficiency Pipeline Analysis
• Somatotropin Deficiency Market Size and Trends
• Market Opportunities
• Impact of upcoming Therapies
Somatotropin Deficiency Report Key Strengths
• 11 Years Forecast
• 7MM Coverage 
• Somatotropin Deficiency Epidemiology Segmentation
• Key Cross Competition 
• Highly Analyzed Market
• Drugs Uptake
Somatotropin Deficiency Report Assessment
• Current Treatment Practices
• Unmet Needs
• Pipeline Product Profiles
• Market Attractiveness
• Market Drivers and Barriers
Key Questions
Market Insights:
• What was the Somatotropin Deficiency market share (%) distribution in 2017 and how it would look like in 2030?
• What would be the Somatotropin Deficiency total market size as well as market size by therapies across the 7MM during the forecast period (2017-2030)?
• What are the key findings pertaining to the market across 7MM and which country will have the largest Somatotropin Deficiency market size during the forecast period (2017-2030)?
• At what CAGR, the Somatotropin Deficiency market is expected to grow in 7MM during the forecast period (2017-2030)?
• What would be the Somatotropin Deficiency market outlook across the 7MM during the forecast period (2017-2030)?
• What would be the Somatotropin Deficiency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Somatotropin Deficiency?
• What is the historical Somatotropin Deficiency patient pool in seven major markets covering the United States, EU5 (Germany, Spain, France, Italy, UK), and Japan?
• What would be the forecasted patient pool of Somatotropin Deficiency in seven major markets covering the United States, EU5 (Germany, Spain, France, Italy, UK), and Japan?
• What will be the growth opportunities in the 7MM with respect to the patient population pertaining to Somatotropin Deficiency?
• Out of all 7MM countries, which country would have the highest prevalent population of Somatotropin Deficiency during the forecast period (2017-2030)?
• At what CAGR the population is expected to grow in 7MM during the forecast period (2017-2030)?
Current Treatment Scenario, Marketed Drugs and Emerging Therapies:
• What are the current options for the Somatotropin Deficiency treatment, along with the approved therapy?
• What are the current treatment guidelines for the treatment of Somatotropin Deficiency in the USA, Europe, and Japan?
• What are the Somatotropin Deficiency marketed drugs and their MOA, regulatory milestones, product development activities, advantages, disadvantages, safety and efficacy, etc.?
• How many companies are developing therapies for the treatment of Somatotropin Deficiency?
• How many therapies are developed by each company for Somatotropin Deficiency treatment?
• How many are emerging therapies in mid-stage, and late stage of development for Somatotropin Deficiency treatment?
• What are the key collaborations (Industry - Industry, Industry - Academia), Mergers and acquisitions, licensing activities related to the Somatotropin Deficiency therapies? 
• What are the recent novel therapies, targets, mechanisms of action and technologies developed to overcome the limitation of existing therapies? 
• What are the clinical studies going on for Somatotropin Deficiency and their status?
• What are the key designations that have been granted for the emerging therapies for Somatotropin Deficiency?
• What are the global historical and forecasted market of Somatotropin Deficiency?
Reasons to buy
• The report will help in developing business strategies by understanding trends shaping and driving the Somatotropin Deficiency market
• To understand the future market competition in the Somatotropin Deficiency market and Insightful review of the key market drivers and barriers
• Organize sales and marketing efforts by identifying the best opportunities for Somatotropin Deficiency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Somatotropin Deficiency market
• To understand the future market competition in the Somatotropin Deficiency market
</t>
  </si>
  <si>
    <t xml:space="preserve">DelveInsight's "Spina Bifida In-Utero - Market Insights, Epidemiology, and Market Forecast-2030" report delivers an in-depth understanding of the Spina Bifida In-Utero, historical and forecasted epidemiology as well as the Spina Bifida In-Utero market trends in the United States, EU5 (Germany, Spain, Italy, France, and United Kingdom) and Japan.
The Spina Bifida In-Utero market report provides current treatment practices, emerging drugs, Spina Bifida In-Utero market share of the individual therapies, current and forecasted Spina Bifida In-Utero market Size from 2017 to 2030 segmented by seven major markets. The Report also covers current Spina Bifida In-Utero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Spina Bifida In-Utero Disease Understanding and Treatment Algorithm
The DelveInsight Spina Bifida In-Utero market report gives a thorough understanding of the Spina Bifida In-Utero by including details such as disease definition, symptoms, causes, pathophysiology, diagnosis and treatment. 
Diagnosis 
This segment of the report covers the detailed diagnostic methods or tests for Spina Bifida In-Utero. 
Treatment 
It covers the details of conventional and current medical therapies available in the Spina Bifida In-Utero market for the treatment of the condition. It also provides Spina Bifida In-Utero treatment algorithms and guidelines in the United States, Europe, and Japan. 
Spina Bifida In-Utero Epidemiology  
The Spina Bifida In-Utero epidemiology division provide insights about historical and current Spina Bifida In-Utero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Spina Bifida In-Utero epidemiology scenario in the 7MM covering the United States, EU5 countries (Germany, Spain, Italy, France, and the United Kingdom), and Japan from 2017 to 2030. 
Country Wise- Spina Bifida In-Utero Epidemiology 
The epidemiology segment also provides the Spina Bifida In-Utero epidemiology data and findings across the United States, EU5 (Germany, France, Italy, Spain, and the United Kingdom), and Japan. 
Spina Bifida In-Utero Drug Chapters
Drug chapter segment of the Spina Bifida In-Utero report encloses the detailed analysis of Spina Bifida In-Utero marketed drugs and late stage (Phase-III and Phase-II) pipeline drugs. It also helps to understand the Spina Bifida In-Utero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Spina Bifida In-Utero treatment. 
Spina Bifida In-Utero Emerging Drugs 
The report provides the details of the emerging therapies under the late and mid-stage of development for Spina Bifida In-Utero treatment. 
Spina Bifida In-Utero Market Outlook
The Spina Bifida In-Utero market outlook of the report helps to build the detailed comprehension of the historic, current, and forecasted Spina Bifida In-Utero market trends by analyzing the impact of current therapies on the market, unmet needs, drivers and barriers and demand of better technology. 
This segment gives a thorough detail of Spina Bifida In-Utero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Spina Bifida In-Utero market in 7MM is expected to change in the study period 2017-2030.
Key Findings
This section includes a glimpse of the Spina Bifida In-Utero market in 7MM.
The United States Market Outlook
This section provides the total Spina Bifida In-Utero market size and market size by therapies in the United States.
EU-5 Countries: Market Outlook
The total Spina Bifida In-Utero market size and market size by therapies in Germany, France, Italy, Spain, and the United Kingdom is provided in this section.
Japan Market Outlook 
The total Spina Bifida In-Utero market size and market size by therapies in Japan is also mentioned. 
Spina Bifida In-Utero Drugs Uptake
This section focusses on the rate of uptake of the potential drugs recently launched in the Spina Bifida In-Utero market or expected to get launched in the market during the study period 2017-2030. The analysis covers Spina Bifida In-Utero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Spina Bifida In-Utero Pipeline Development Activities 
The report provides insights into different therapeutic candidates in Phase II, and Phase III stage. It also analyses Spina Bifida In-Utero key players involved in developing targeted therapeutics. 
Pipeline Development Activities
The report covers the detailed information of collaborations, acquisition and merger, licensing, patent details and other information for Spina Bifida In-Utero emerging therapies.
Reimbursement Scenario in Spina Bifida In-Utero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Spina Bifida In-Utero domain through primary research to fill the data gaps and validate our secondary research. Their opinion helps to understand and validate current and emerging therapies treatment patterns or Spina Bifida In-Utero market trend. This will support the clients in potential upcoming novel treatment by identifying the overall scenario of the market and the unmet needs. 
Competitive Intelligence Analysis 
We perform Competitive and Market Intelligence analysis of the Spina Bifida In-Utero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Spina Bifida In-Utero, explaining its causes, signs and symptoms, pathophysiology, diagnosis and currently available therapies
• Comprehensive insight has been provided into the Spina Bifida In-Utero epidemiology and treatment in the 7MM
• Additionally, an all-inclusive account of both the current and emerging therapies for Spina Bifida In-Utero are provided, along with the assessment of new therapies, which will have an impact on the current treatment landscape
• A detailed review of Spina Bifida In-Utero market; historical and forecasted is included in the report, covering drug outreach in the 7MM
• The report provides an edge while developing business strategies, by understanding trends shaping and driving the global Spina Bifida In-Utero market
Report Highlights
• In the coming years, Spina Bifida In-Utero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Spina Bifida In-Utero R&amp;D. The therapies under development are focused on novel approaches to treat/improve the disease condition       
• Major players are involved in developing therapies for Spina Bifida In-Utero. Launch of emerging therapies will significantly impact the Spina Bifida In-Utero market
• A better understanding of disease pathogenesis will also contribute to the development of novel therapeutics for Spina Bifida In-Utero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Spina Bifida In-Utero Report Insights
• Patient Population
• Therapeutic Approaches
• Spina Bifida In-Utero Pipeline Analysis
• Spina Bifida In-Utero Market Size and Trends
• Market Opportunities
• Impact of upcoming Therapies
Spina Bifida In-Utero Report Key Strengths
• 11 Years Forecast
• 7MM Coverage 
• Spina Bifida In-Utero Epidemiology Segmentation
• Key Cross Competition 
• Highly Analyzed Market
• Drugs Uptake
Spina Bifida In-Utero Report Assessment
• Current Treatment Practices
• Unmet Needs
• Pipeline Product Profiles
• Market Attractiveness
• Market Drivers and Barriers
Key Questions
Market Insights:
• What was the Spina Bifida In-Utero market share (%) distribution in 2017 and how it would look like in 2030?
• What would be the Spina Bifida In-Utero total market size as well as market size by therapies across the 7MM during the forecast period (2017-2030)?
• What are the key findings pertaining to the market across 7MM and which country will have the largest Spina Bifida In-Utero market size during the forecast period (2017-2030)?
• At what CAGR, the Spina Bifida In-Utero market is expected to grow in 7MM during the forecast period (2017-2030)?
• What would be the Spina Bifida In-Utero market outlook across the 7MM during the forecast period (2017-2030)?
• What would be the Spina Bifida In-Utero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Spina Bifida In-Utero?
• What is the historical Spina Bifida In-Utero patient pool in seven major markets covering the United States, EU5 (Germany, Spain, France, Italy, UK), and Japan?
• What would be the forecasted patient pool of Spina Bifida In-Utero in seven major markets covering the United States, EU5 (Germany, Spain, France, Italy, UK), and Japan?
• What will be the growth opportunities in the 7MM with respect to the patient population pertaining to Spina Bifida In-Utero?
• Out of all 7MM countries, which country would have the highest prevalent population of Spina Bifida In-Utero during the forecast period (2017-2030)?
• At what CAGR the population is expected to grow in 7MM during the forecast period (2017-2030)?
Current Treatment Scenario, Marketed Drugs and Emerging Therapies:
• What are the current options for the Spina Bifida In-Utero treatment, along with the approved therapy?
• What are the current treatment guidelines for the treatment of Spina Bifida In-Utero in the USA, Europe, and Japan?
• What are the Spina Bifida In-Utero marketed drugs and their MOA, regulatory milestones, product development activities, advantages, disadvantages, safety and efficacy, etc.?
• How many companies are developing therapies for the treatment of Spina Bifida In-Utero?
• How many therapies are developed by each company for Spina Bifida In-Utero treatment?
• How many are emerging therapies in mid-stage, and late stage of development for Spina Bifida In-Utero treatment?
• What are the key collaborations (Industry - Industry, Industry - Academia), Mergers and acquisitions, licensing activities related to the Spina Bifida In-Utero therapies? 
• What are the recent novel therapies, targets, mechanisms of action and technologies developed to overcome the limitation of existing therapies? 
• What are the clinical studies going on for Spina Bifida In-Utero and their status?
• What are the key designations that have been granted for the emerging therapies for Spina Bifida In-Utero?
• What are the global historical and forecasted market of Spina Bifida In-Utero?
Reasons to buy
• The report will help in developing business strategies by understanding trends shaping and driving the Spina Bifida In-Utero market
• To understand the future market competition in the Spina Bifida In-Utero market and Insightful review of the key market drivers and barriers
• Organize sales and marketing efforts by identifying the best opportunities for Spina Bifida In-Utero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Spina Bifida In-Utero market
• To understand the future market competition in the Spina Bifida In-Utero market
</t>
  </si>
  <si>
    <t xml:space="preserve">DelveInsight's "Symptomatic Partial-thickness Rotator Cuff Tears (sPTRCT) - Market Insights, Epidemiology, and Market Forecast-2030" report delivers an in-depth understanding of the Symptomatic Partial-thickness Rotator Cuff Tears (sPTRCT), historical and forecasted epidemiology as well as the Symptomatic Partial-thickness Rotator Cuff Tears (sPTRCT) market trends in the United States, EU5 (Germany, Spain, Italy, France, and United Kingdom) and Japan.
The Symptomatic Partial-thickness Rotator Cuff Tears (sPTRCT) market report provides current treatment practices, emerging drugs, Symptomatic Partial-thickness Rotator Cuff Tears (sPTRCT) market share of the individual therapies, current and forecasted Symptomatic Partial-thickness Rotator Cuff Tears (sPTRCT) market Size from 2017 to 2030 segmented by seven major markets. The Report also covers current Symptomatic Partial-thickness Rotator Cuff Tears (sPTRCT)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Symptomatic Partial-thickness Rotator Cuff Tears (sPTRCT) Disease Understanding and Treatment Algorithm
The DelveInsight Symptomatic Partial-thickness Rotator Cuff Tears (sPTRCT) market report gives a thorough understanding of the Symptomatic Partial-thickness Rotator Cuff Tears (sPTRCT) by including details such as disease definition, symptoms, causes, pathophysiology, diagnosis and treatment. 
Diagnosis 
This segment of the report covers the detailed diagnostic methods or tests for Symptomatic Partial-thickness Rotator Cuff Tears (sPTRCT). 
Treatment 
It covers the details of conventional and current medical therapies available in the Symptomatic Partial-thickness Rotator Cuff Tears (sPTRCT) market for the treatment of the condition. It also provides Symptomatic Partial-thickness Rotator Cuff Tears (sPTRCT) treatment algorithms and guidelines in the United States, Europe, and Japan. 
Symptomatic Partial-thickness Rotator Cuff Tears (sPTRCT) Epidemiology  
The Symptomatic Partial-thickness Rotator Cuff Tears (sPTRCT) epidemiology division provide insights about historical and current Symptomatic Partial-thickness Rotator Cuff Tears (sPTRCT)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Symptomatic Partial-thickness Rotator Cuff Tears (sPTRCT) epidemiology scenario in the 7MM covering the United States, EU5 countries (Germany, Spain, Italy, France, and the United Kingdom), and Japan from 2017 to 2030. 
Country Wise- Symptomatic Partial-thickness Rotator Cuff Tears (sPTRCT) Epidemiology 
The epidemiology segment also provides the Symptomatic Partial-thickness Rotator Cuff Tears (sPTRCT) epidemiology data and findings across the United States, EU5 (Germany, France, Italy, Spain, and the United Kingdom), and Japan. 
Symptomatic Partial-thickness Rotator Cuff Tears (sPTRCT) Drug Chapters
Drug chapter segment of the Symptomatic Partial-thickness Rotator Cuff Tears (sPTRCT) report encloses the detailed analysis of Symptomatic Partial-thickness Rotator Cuff Tears (sPTRCT) marketed drugs and late stage (Phase-III and Phase-II) pipeline drugs. It also helps to understand the Symptomatic Partial-thickness Rotator Cuff Tears (sPTRCT)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Symptomatic Partial-thickness Rotator Cuff Tears (sPTRCT) treatment. 
Symptomatic Partial-thickness Rotator Cuff Tears (sPTRCT) Emerging Drugs 
The report provides the details of the emerging therapies under the late and mid-stage of development for Symptomatic Partial-thickness Rotator Cuff Tears (sPTRCT) treatment. 
Symptomatic Partial-thickness Rotator Cuff Tears (sPTRCT) Market Outlook
The Symptomatic Partial-thickness Rotator Cuff Tears (sPTRCT) market outlook of the report helps to build the detailed comprehension of the historic, current, and forecasted Symptomatic Partial-thickness Rotator Cuff Tears (sPTRCT) market trends by analyzing the impact of current therapies on the market, unmet needs, drivers and barriers and demand of better technology. 
This segment gives a thorough detail of Symptomatic Partial-thickness Rotator Cuff Tears (sPTRCT)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Symptomatic Partial-thickness Rotator Cuff Tears (sPTRCT) market in 7MM is expected to change in the study period 2017-2030.
Key Findings
This section includes a glimpse of the Symptomatic Partial-thickness Rotator Cuff Tears (sPTRCT) market in 7MM.
The United States Market Outlook
This section provides the total Symptomatic Partial-thickness Rotator Cuff Tears (sPTRCT) market size and market size by therapies in the United States.
EU-5 Countries: Market Outlook
The total Symptomatic Partial-thickness Rotator Cuff Tears (sPTRCT) market size and market size by therapies in Germany, France, Italy, Spain, and the United Kingdom is provided in this section.
Japan Market Outlook 
The total Symptomatic Partial-thickness Rotator Cuff Tears (sPTRCT) market size and market size by therapies in Japan is also mentioned. 
Symptomatic Partial-thickness Rotator Cuff Tears (sPTRCT) Drugs Uptake
This section focusses on the rate of uptake of the potential drugs recently launched in the Symptomatic Partial-thickness Rotator Cuff Tears (sPTRCT) market or expected to get launched in the market during the study period 2017-2030. The analysis covers Symptomatic Partial-thickness Rotator Cuff Tears (sPTRCT)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Symptomatic Partial-thickness Rotator Cuff Tears (sPTRCT) Pipeline Development Activities 
The report provides insights into different therapeutic candidates in Phase II, and Phase III stage. It also analyses Symptomatic Partial-thickness Rotator Cuff Tears (sPTRCT) key players involved in developing targeted therapeutics. 
Pipeline Development Activities
The report covers the detailed information of collaborations, acquisition and merger, licensing, patent details and other information for Symptomatic Partial-thickness Rotator Cuff Tears (sPTRCT) emerging therapies.
Reimbursement Scenario in Symptomatic Partial-thickness Rotator Cuff Tears (sPTRCT)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Symptomatic Partial-thickness Rotator Cuff Tears (sPTRCT) domain through primary research to fill the data gaps and validate our secondary research. Their opinion helps to understand and validate current and emerging therapies treatment patterns or Symptomatic Partial-thickness Rotator Cuff Tears (sPTRCT) market trend. This will support the clients in potential upcoming novel treatment by identifying the overall scenario of the market and the unmet needs. 
Competitive Intelligence Analysis 
We perform Competitive and Market Intelligence analysis of the Symptomatic Partial-thickness Rotator Cuff Tears (sPTRCT)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Symptomatic Partial-thickness Rotator Cuff Tears (sPTRCT), explaining its causes, signs and symptoms, pathophysiology, diagnosis and currently available therapies
• Comprehensive insight has been provided into the Symptomatic Partial-thickness Rotator Cuff Tears (sPTRCT) epidemiology and treatment in the 7MM
• Additionally, an all-inclusive account of both the current and emerging therapies for Symptomatic Partial-thickness Rotator Cuff Tears (sPTRCT) are provided, along with the assessment of new therapies, which will have an impact on the current treatment landscape
• A detailed review of Symptomatic Partial-thickness Rotator Cuff Tears (sPTRCT) market; historical and forecasted is included in the report, covering drug outreach in the 7MM
• The report provides an edge while developing business strategies, by understanding trends shaping and driving the global Symptomatic Partial-thickness Rotator Cuff Tears (sPTRCT) market
Report Highlights
• In the coming years, Symptomatic Partial-thickness Rotator Cuff Tears (sPTRCT)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Symptomatic Partial-thickness Rotator Cuff Tears (sPTRCT) R&amp;D. The therapies under development are focused on novel approaches to treat/improve the disease condition       
• Major players are involved in developing therapies for Symptomatic Partial-thickness Rotator Cuff Tears (sPTRCT). Launch of emerging therapies will significantly impact the Symptomatic Partial-thickness Rotator Cuff Tears (sPTRCT) market
• A better understanding of disease pathogenesis will also contribute to the development of novel therapeutics for Symptomatic Partial-thickness Rotator Cuff Tears (sPTRCT)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Symptomatic Partial-thickness Rotator Cuff Tears (sPTRCT) Report Insights
• Patient Population
• Therapeutic Approaches
• Symptomatic Partial-thickness Rotator Cuff Tears (sPTRCT) Pipeline Analysis
• Symptomatic Partial-thickness Rotator Cuff Tears (sPTRCT) Market Size and Trends
• Market Opportunities
• Impact of upcoming Therapies
Symptomatic Partial-thickness Rotator Cuff Tears (sPTRCT) Report Key Strengths
• 11 Years Forecast
• 7MM Coverage 
• Symptomatic Partial-thickness Rotator Cuff Tears (sPTRCT) Epidemiology Segmentation
• Key Cross Competition 
• Highly Analyzed Market
• Drugs Uptake
Symptomatic Partial-thickness Rotator Cuff Tears (sPTRCT) Report Assessment
• Current Treatment Practices
• Unmet Needs
• Pipeline Product Profiles
• Market Attractiveness
• Market Drivers and Barriers
Key Questions
Market Insights:
• What was the Symptomatic Partial-thickness Rotator Cuff Tears (sPTRCT) market share (%) distribution in 2017 and how it would look like in 2030?
• What would be the Symptomatic Partial-thickness Rotator Cuff Tears (sPTRCT) total market size as well as market size by therapies across the 7MM during the forecast period (2017-2030)?
• What are the key findings pertaining to the market across 7MM and which country will have the largest Symptomatic Partial-thickness Rotator Cuff Tears (sPTRCT) market size during the forecast period (2017-2030)?
• At what CAGR, the Symptomatic Partial-thickness Rotator Cuff Tears (sPTRCT) market is expected to grow in 7MM during the forecast period (2017-2030)?
• What would be the Symptomatic Partial-thickness Rotator Cuff Tears (sPTRCT) market outlook across the 7MM during the forecast period (2017-2030)?
• What would be the Symptomatic Partial-thickness Rotator Cuff Tears (sPTRCT)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Symptomatic Partial-thickness Rotator Cuff Tears (sPTRCT)?
• What is the historical Symptomatic Partial-thickness Rotator Cuff Tears (sPTRCT) patient pool in seven major markets covering the United States, EU5 (Germany, Spain, France, Italy, UK), and Japan?
• What would be the forecasted patient pool of Symptomatic Partial-thickness Rotator Cuff Tears (sPTRCT) in seven major markets covering the United States, EU5 (Germany, Spain, France, Italy, UK), and Japan?
• What will be the growth opportunities in the 7MM with respect to the patient population pertaining to Symptomatic Partial-thickness Rotator Cuff Tears (sPTRCT)?
• Out of all 7MM countries, which country would have the highest prevalent population of Symptomatic Partial-thickness Rotator Cuff Tears (sPTRCT) during the forecast period (2017-2030)?
• At what CAGR the population is expected to grow in 7MM during the forecast period (2017-2030)?
Current Treatment Scenario, Marketed Drugs and Emerging Therapies:
• What are the current options for the Symptomatic Partial-thickness Rotator Cuff Tears (sPTRCT) treatment, along with the approved therapy?
• What are the current treatment guidelines for the treatment of Symptomatic Partial-thickness Rotator Cuff Tears (sPTRCT) in the USA, Europe, and Japan?
• What are the Symptomatic Partial-thickness Rotator Cuff Tears (sPTRCT) marketed drugs and their MOA, regulatory milestones, product development activities, advantages, disadvantages, safety and efficacy, etc.?
• How many companies are developing therapies for the treatment of Symptomatic Partial-thickness Rotator Cuff Tears (sPTRCT)?
• How many therapies are developed by each company for Symptomatic Partial-thickness Rotator Cuff Tears (sPTRCT) treatment?
• How many are emerging therapies in mid-stage, and late stage of development for Symptomatic Partial-thickness Rotator Cuff Tears (sPTRCT) treatment?
• What are the key collaborations (Industry - Industry, Industry - Academia), Mergers and acquisitions, licensing activities related to the Symptomatic Partial-thickness Rotator Cuff Tears (sPTRCT) therapies? 
• What are the recent novel therapies, targets, mechanisms of action and technologies developed to overcome the limitation of existing therapies? 
• What are the clinical studies going on for Symptomatic Partial-thickness Rotator Cuff Tears (sPTRCT) and their status?
• What are the key designations that have been granted for the emerging therapies for Symptomatic Partial-thickness Rotator Cuff Tears (sPTRCT)?
• What are the global historical and forecasted market of Symptomatic Partial-thickness Rotator Cuff Tears (sPTRCT)?
Reasons to buy
• The report will help in developing business strategies by understanding trends shaping and driving the Symptomatic Partial-thickness Rotator Cuff Tears (sPTRCT) market
• To understand the future market competition in the Symptomatic Partial-thickness Rotator Cuff Tears (sPTRCT) market and Insightful review of the key market drivers and barriers
• Organize sales and marketing efforts by identifying the best opportunities for Symptomatic Partial-thickness Rotator Cuff Tears (sPTRCT)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Symptomatic Partial-thickness Rotator Cuff Tears (sPTRCT) market
• To understand the future market competition in the Symptomatic Partial-thickness Rotator Cuff Tears (sPTRCT) market
</t>
  </si>
  <si>
    <t xml:space="preserve">DelveInsight's "Triple-refractory Multiple Myeloma - Market Insights, Epidemiology, and Market Forecast-2030" report delivers an in-depth understanding of the Triple-refractory Multiple Myeloma, historical and forecasted epidemiology as well as the Triple-refractory Multiple Myeloma market trends in the United States, EU5 (Germany, Spain, Italy, France, and United Kingdom) and Japan.
The Triple-refractory Multiple Myeloma market report provides current treatment practices, emerging drugs, Triple-refractory Multiple Myeloma market share of the individual therapies, current and forecasted Triple-refractory Multiple Myeloma market Size from 2017 to 2030 segmented by seven major markets. The Report also covers current Triple-refractory Multiple Myeloma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Triple-refractory Multiple Myeloma Disease Understanding and Treatment Algorithm
The DelveInsight Triple-refractory Multiple Myeloma market report gives a thorough understanding of the Triple-refractory Multiple Myeloma by including details such as disease definition, symptoms, causes, pathophysiology, diagnosis and treatment. 
Diagnosis 
This segment of the report covers the detailed diagnostic methods or tests for Triple-refractory Multiple Myeloma. 
Treatment 
It covers the details of conventional and current medical therapies available in the Triple-refractory Multiple Myeloma market for the treatment of the condition. It also provides Triple-refractory Multiple Myeloma treatment algorithms and guidelines in the United States, Europe, and Japan. 
Triple-refractory Multiple Myeloma Epidemiology  
The Triple-refractory Multiple Myeloma epidemiology division provide insights about historical and current Triple-refractory Multiple Myeloma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Triple-refractory Multiple Myeloma epidemiology scenario in the 7MM covering the United States, EU5 countries (Germany, Spain, Italy, France, and the United Kingdom), and Japan from 2017 to 2030. 
Country Wise- Triple-refractory Multiple Myeloma Epidemiology 
The epidemiology segment also provides the Triple-refractory Multiple Myeloma epidemiology data and findings across the United States, EU5 (Germany, France, Italy, Spain, and the United Kingdom), and Japan. 
Triple-refractory Multiple Myeloma Drug Chapters
Drug chapter segment of the Triple-refractory Multiple Myeloma report encloses the detailed analysis of Triple-refractory Multiple Myeloma marketed drugs and late stage (Phase-III and Phase-II) pipeline drugs. It also helps to understand the Triple-refractory Multiple Myeloma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Triple-refractory Multiple Myeloma treatment. 
Triple-refractory Multiple Myeloma Emerging Drugs 
The report provides the details of the emerging therapies under the late and mid-stage of development for Triple-refractory Multiple Myeloma treatment. 
Triple-refractory Multiple Myeloma Market Outlook
The Triple-refractory Multiple Myeloma market outlook of the report helps to build the detailed comprehension of the historic, current, and forecasted Triple-refractory Multiple Myeloma market trends by analyzing the impact of current therapies on the market, unmet needs, drivers and barriers and demand of better technology. 
This segment gives a thorough detail of Triple-refractory Multiple Myeloma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Triple-refractory Multiple Myeloma market in 7MM is expected to change in the study period 2017-2030.
Key Findings
This section includes a glimpse of the Triple-refractory Multiple Myeloma market in 7MM.
The United States Market Outlook
This section provides the total Triple-refractory Multiple Myeloma market size and market size by therapies in the United States.
EU-5 Countries: Market Outlook
The total Triple-refractory Multiple Myeloma market size and market size by therapies in Germany, France, Italy, Spain, and the United Kingdom is provided in this section.
Japan Market Outlook 
The total Triple-refractory Multiple Myeloma market size and market size by therapies in Japan is also mentioned. 
Triple-refractory Multiple Myeloma Drugs Uptake
This section focusses on the rate of uptake of the potential drugs recently launched in the Triple-refractory Multiple Myeloma market or expected to get launched in the market during the study period 2017-2030. The analysis covers Triple-refractory Multiple Myeloma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Triple-refractory Multiple Myeloma Pipeline Development Activities 
The report provides insights into different therapeutic candidates in Phase II, and Phase III stage. It also analyses Triple-refractory Multiple Myeloma key players involved in developing targeted therapeutics. 
Pipeline Development Activities
The report covers the detailed information of collaborations, acquisition and merger, licensing, patent details and other information for Triple-refractory Multiple Myeloma emerging therapies.
Reimbursement Scenario in Triple-refractory Multiple Myeloma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Triple-refractory Multiple Myeloma domain through primary research to fill the data gaps and validate our secondary research. Their opinion helps to understand and validate current and emerging therapies treatment patterns or Triple-refractory Multiple Myeloma market trend. This will support the clients in potential upcoming novel treatment by identifying the overall scenario of the market and the unmet needs. 
Competitive Intelligence Analysis 
We perform Competitive and Market Intelligence analysis of the Triple-refractory Multiple Myeloma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Triple-refractory Multiple Myeloma, explaining its causes, signs and symptoms, pathophysiology, diagnosis and currently available therapies
• Comprehensive insight has been provided into the Triple-refractory Multiple Myeloma epidemiology and treatment in the 7MM
• Additionally, an all-inclusive account of both the current and emerging therapies for Triple-refractory Multiple Myeloma are provided, along with the assessment of new therapies, which will have an impact on the current treatment landscape
• A detailed review of Triple-refractory Multiple Myeloma market; historical and forecasted is included in the report, covering drug outreach in the 7MM
• The report provides an edge while developing business strategies, by understanding trends shaping and driving the global Triple-refractory Multiple Myeloma market
Report Highlights
• In the coming years, Triple-refractory Multiple Myeloma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Triple-refractory Multiple Myeloma R&amp;D. The therapies under development are focused on novel approaches to treat/improve the disease condition       
• Major players are involved in developing therapies for Triple-refractory Multiple Myeloma. Launch of emerging therapies will significantly impact the Triple-refractory Multiple Myeloma market
• A better understanding of disease pathogenesis will also contribute to the development of novel therapeutics for Triple-refractory Multiple Myeloma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Triple-refractory Multiple Myeloma Report Insights
• Patient Population
• Therapeutic Approaches
• Triple-refractory Multiple Myeloma Pipeline Analysis
• Triple-refractory Multiple Myeloma Market Size and Trends
• Market Opportunities
• Impact of upcoming Therapies
Triple-refractory Multiple Myeloma Report Key Strengths
• 11 Years Forecast
• 7MM Coverage 
• Triple-refractory Multiple Myeloma Epidemiology Segmentation
• Key Cross Competition 
• Highly Analyzed Market
• Drugs Uptake
Triple-refractory Multiple Myeloma Report Assessment
• Current Treatment Practices
• Unmet Needs
• Pipeline Product Profiles
• Market Attractiveness
• Market Drivers and Barriers
Key Questions
Market Insights:
• What was the Triple-refractory Multiple Myeloma market share (%) distribution in 2017 and how it would look like in 2030?
• What would be the Triple-refractory Multiple Myeloma total market size as well as market size by therapies across the 7MM during the forecast period (2017-2030)?
• What are the key findings pertaining to the market across 7MM and which country will have the largest Triple-refractory Multiple Myeloma market size during the forecast period (2017-2030)?
• At what CAGR, the Triple-refractory Multiple Myeloma market is expected to grow in 7MM during the forecast period (2017-2030)?
• What would be the Triple-refractory Multiple Myeloma market outlook across the 7MM during the forecast period (2017-2030)?
• What would be the Triple-refractory Multiple Myeloma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Triple-refractory Multiple Myeloma?
• What is the historical Triple-refractory Multiple Myeloma patient pool in seven major markets covering the United States, EU5 (Germany, Spain, France, Italy, UK), and Japan?
• What would be the forecasted patient pool of Triple-refractory Multiple Myeloma in seven major markets covering the United States, EU5 (Germany, Spain, France, Italy, UK), and Japan?
• What will be the growth opportunities in the 7MM with respect to the patient population pertaining to Triple-refractory Multiple Myeloma?
• Out of all 7MM countries, which country would have the highest prevalent population of Triple-refractory Multiple Myeloma during the forecast period (2017-2030)?
• At what CAGR the population is expected to grow in 7MM during the forecast period (2017-2030)?
Current Treatment Scenario, Marketed Drugs and Emerging Therapies:
• What are the current options for the Triple-refractory Multiple Myeloma treatment, along with the approved therapy?
• What are the current treatment guidelines for the treatment of Triple-refractory Multiple Myeloma in the USA, Europe, and Japan?
• What are the Triple-refractory Multiple Myeloma marketed drugs and their MOA, regulatory milestones, product development activities, advantages, disadvantages, safety and efficacy, etc.?
• How many companies are developing therapies for the treatment of Triple-refractory Multiple Myeloma?
• How many therapies are developed by each company for Triple-refractory Multiple Myeloma treatment?
• How many are emerging therapies in mid-stage, and late stage of development for Triple-refractory Multiple Myeloma treatment?
• What are the key collaborations (Industry - Industry, Industry - Academia), Mergers and acquisitions, licensing activities related to the Triple-refractory Multiple Myeloma therapies? 
• What are the recent novel therapies, targets, mechanisms of action and technologies developed to overcome the limitation of existing therapies? 
• What are the clinical studies going on for Triple-refractory Multiple Myeloma and their status?
• What are the key designations that have been granted for the emerging therapies for Triple-refractory Multiple Myeloma?
• What are the global historical and forecasted market of Triple-refractory Multiple Myeloma?
Reasons to buy
• The report will help in developing business strategies by understanding trends shaping and driving the Triple-refractory Multiple Myeloma market
• To understand the future market competition in the Triple-refractory Multiple Myeloma market and Insightful review of the key market drivers and barriers
• Organize sales and marketing efforts by identifying the best opportunities for Triple-refractory Multiple Myeloma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Triple-refractory Multiple Myeloma market
• To understand the future market competition in the Triple-refractory Multiple Myeloma market
</t>
  </si>
  <si>
    <t xml:space="preserve">DelveInsight's "Tumor-Infiltrating Lymphocytes - Market Insights, Epidemiology, and Market Forecast-2030" report delivers an in-depth understanding of the Tumor-Infiltrating Lymphocytes, historical and forecasted epidemiology as well as the Tumor-Infiltrating Lymphocytes market trends in the United States, EU5 (Germany, Spain, Italy, France, and United Kingdom) and Japan.
The Tumor-Infiltrating Lymphocytes market report provides current treatment practices, emerging drugs, Tumor-Infiltrating Lymphocytes market share of the individual therapies, current and forecasted Tumor-Infiltrating Lymphocytes market Size from 2017 to 2030 segmented by seven major markets. The Report also covers current Tumor-Infiltrating Lymphocytes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Tumor-Infiltrating Lymphocytes Disease Understanding and Treatment Algorithm
The DelveInsight Tumor-Infiltrating Lymphocytes market report gives a thorough understanding of the Tumor-Infiltrating Lymphocytes by including details such as disease definition, symptoms, causes, pathophysiology, diagnosis and treatment. 
Diagnosis 
This segment of the report covers the detailed diagnostic methods or tests for Tumor-Infiltrating Lymphocytes. 
Treatment 
It covers the details of conventional and current medical therapies available in the Tumor-Infiltrating Lymphocytes market for the treatment of the condition. It also provides Tumor-Infiltrating Lymphocytes treatment algorithms and guidelines in the United States, Europe, and Japan. 
Tumor-Infiltrating Lymphocytes Epidemiology  
The Tumor-Infiltrating Lymphocytes epidemiology division provide insights about historical and current Tumor-Infiltrating Lymphocytes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Tumor-Infiltrating Lymphocytes epidemiology scenario in the 7MM covering the United States, EU5 countries (Germany, Spain, Italy, France, and the United Kingdom), and Japan from 2017 to 2030. 
Country Wise- Tumor-Infiltrating Lymphocytes Epidemiology 
The epidemiology segment also provides the Tumor-Infiltrating Lymphocytes epidemiology data and findings across the United States, EU5 (Germany, France, Italy, Spain, and the United Kingdom), and Japan. 
Tumor-Infiltrating Lymphocytes Drug Chapters
Drug chapter segment of the Tumor-Infiltrating Lymphocytes report encloses the detailed analysis of Tumor-Infiltrating Lymphocytes marketed drugs and late stage (Phase-III and Phase-II) pipeline drugs. It also helps to understand the Tumor-Infiltrating Lymphocytes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Tumor-Infiltrating Lymphocytes treatment. 
Tumor-Infiltrating Lymphocytes Emerging Drugs 
The report provides the details of the emerging therapies under the late and mid-stage of development for Tumor-Infiltrating Lymphocytes treatment. 
Tumor-Infiltrating Lymphocytes Market Outlook
The Tumor-Infiltrating Lymphocytes market outlook of the report helps to build the detailed comprehension of the historic, current, and forecasted Tumor-Infiltrating Lymphocytes market trends by analyzing the impact of current therapies on the market, unmet needs, drivers and barriers and demand of better technology. 
This segment gives a thorough detail of Tumor-Infiltrating Lymphocytes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Tumor-Infiltrating Lymphocytes market in 7MM is expected to change in the study period 2017-2030.
Key Findings
This section includes a glimpse of the Tumor-Infiltrating Lymphocytes market in 7MM.
The United States Market Outlook
This section provides the total Tumor-Infiltrating Lymphocytes market size and market size by therapies in the United States.
EU-5 Countries: Market Outlook
The total Tumor-Infiltrating Lymphocytes market size and market size by therapies in Germany, France, Italy, Spain, and the United Kingdom is provided in this section.
Japan Market Outlook 
The total Tumor-Infiltrating Lymphocytes market size and market size by therapies in Japan is also mentioned. 
Tumor-Infiltrating Lymphocytes Drugs Uptake
This section focusses on the rate of uptake of the potential drugs recently launched in the Tumor-Infiltrating Lymphocytes market or expected to get launched in the market during the study period 2017-2030. The analysis covers Tumor-Infiltrating Lymphocytes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Tumor-Infiltrating Lymphocytes Pipeline Development Activities 
The report provides insights into different therapeutic candidates in Phase II, and Phase III stage. It also analyses Tumor-Infiltrating Lymphocytes key players involved in developing targeted therapeutics. 
Pipeline Development Activities
The report covers the detailed information of collaborations, acquisition and merger, licensing, patent details and other information for Tumor-Infiltrating Lymphocytes emerging therapies.
Reimbursement Scenario in Tumor-Infiltrating Lymphocytes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Tumor-Infiltrating Lymphocytes domain through primary research to fill the data gaps and validate our secondary research. Their opinion helps to understand and validate current and emerging therapies treatment patterns or Tumor-Infiltrating Lymphocytes market trend. This will support the clients in potential upcoming novel treatment by identifying the overall scenario of the market and the unmet needs. 
Competitive Intelligence Analysis 
We perform Competitive and Market Intelligence analysis of the Tumor-Infiltrating Lymphocytes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Tumor-Infiltrating Lymphocytes, explaining its causes, signs and symptoms, pathophysiology, diagnosis and currently available therapies
• Comprehensive insight has been provided into the Tumor-Infiltrating Lymphocytes epidemiology and treatment in the 7MM
• Additionally, an all-inclusive account of both the current and emerging therapies for Tumor-Infiltrating Lymphocytes are provided, along with the assessment of new therapies, which will have an impact on the current treatment landscape
• A detailed review of Tumor-Infiltrating Lymphocytes market; historical and forecasted is included in the report, covering drug outreach in the 7MM
• The report provides an edge while developing business strategies, by understanding trends shaping and driving the global Tumor-Infiltrating Lymphocytes market
Report Highlights
• In the coming years, Tumor-Infiltrating Lymphocytes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Tumor-Infiltrating Lymphocytes R&amp;D. The therapies under development are focused on novel approaches to treat/improve the disease condition       
• Major players are involved in developing therapies for Tumor-Infiltrating Lymphocytes. Launch of emerging therapies will significantly impact the Tumor-Infiltrating Lymphocytes market
• A better understanding of disease pathogenesis will also contribute to the development of novel therapeutics for Tumor-Infiltrating Lymphocytes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Tumor-Infiltrating Lymphocytes Report Insights
• Patient Population
• Therapeutic Approaches
• Tumor-Infiltrating Lymphocytes Pipeline Analysis
• Tumor-Infiltrating Lymphocytes Market Size and Trends
• Market Opportunities
• Impact of upcoming Therapies
Tumor-Infiltrating Lymphocytes Report Key Strengths
• 11 Years Forecast
• 7MM Coverage 
• Tumor-Infiltrating Lymphocytes Epidemiology Segmentation
• Key Cross Competition 
• Highly Analyzed Market
• Drugs Uptake
Tumor-Infiltrating Lymphocytes Report Assessment
• Current Treatment Practices
• Unmet Needs
• Pipeline Product Profiles
• Market Attractiveness
• Market Drivers and Barriers
Key Questions
Market Insights:
• What was the Tumor-Infiltrating Lymphocytes market share (%) distribution in 2017 and how it would look like in 2030?
• What would be the Tumor-Infiltrating Lymphocytes total market size as well as market size by therapies across the 7MM during the forecast period (2017-2030)?
• What are the key findings pertaining to the market across 7MM and which country will have the largest Tumor-Infiltrating Lymphocytes market size during the forecast period (2017-2030)?
• At what CAGR, the Tumor-Infiltrating Lymphocytes market is expected to grow in 7MM during the forecast period (2017-2030)?
• What would be the Tumor-Infiltrating Lymphocytes market outlook across the 7MM during the forecast period (2017-2030)?
• What would be the Tumor-Infiltrating Lymphocytes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Tumor-Infiltrating Lymphocytes?
• What is the historical Tumor-Infiltrating Lymphocytes patient pool in seven major markets covering the United States, EU5 (Germany, Spain, France, Italy, UK), and Japan?
• What would be the forecasted patient pool of Tumor-Infiltrating Lymphocytes in seven major markets covering the United States, EU5 (Germany, Spain, France, Italy, UK), and Japan?
• What will be the growth opportunities in the 7MM with respect to the patient population pertaining to Tumor-Infiltrating Lymphocytes?
• Out of all 7MM countries, which country would have the highest prevalent population of Tumor-Infiltrating Lymphocytes during the forecast period (2017-2030)?
• At what CAGR the population is expected to grow in 7MM during the forecast period (2017-2030)?
Current Treatment Scenario, Marketed Drugs and Emerging Therapies:
• What are the current options for the Tumor-Infiltrating Lymphocytes treatment, along with the approved therapy?
• What are the current treatment guidelines for the treatment of Tumor-Infiltrating Lymphocytes in the USA, Europe, and Japan?
• What are the Tumor-Infiltrating Lymphocytes marketed drugs and their MOA, regulatory milestones, product development activities, advantages, disadvantages, safety and efficacy, etc.?
• How many companies are developing therapies for the treatment of Tumor-Infiltrating Lymphocytes?
• How many therapies are developed by each company for Tumor-Infiltrating Lymphocytes treatment?
• How many are emerging therapies in mid-stage, and late stage of development for Tumor-Infiltrating Lymphocytes treatment?
• What are the key collaborations (Industry - Industry, Industry - Academia), Mergers and acquisitions, licensing activities related to the Tumor-Infiltrating Lymphocytes therapies? 
• What are the recent novel therapies, targets, mechanisms of action and technologies developed to overcome the limitation of existing therapies? 
• What are the clinical studies going on for Tumor-Infiltrating Lymphocytes and their status?
• What are the key designations that have been granted for the emerging therapies for Tumor-Infiltrating Lymphocytes?
• What are the global historical and forecasted market of Tumor-Infiltrating Lymphocytes?
Reasons to buy
• The report will help in developing business strategies by understanding trends shaping and driving the Tumor-Infiltrating Lymphocytes market
• To understand the future market competition in the Tumor-Infiltrating Lymphocytes market and Insightful review of the key market drivers and barriers
• Organize sales and marketing efforts by identifying the best opportunities for Tumor-Infiltrating Lymphocytes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Tumor-Infiltrating Lymphocytes market
• To understand the future market competition in the Tumor-Infiltrating Lymphocytes market
</t>
  </si>
  <si>
    <t xml:space="preserve">DelveInsight's "Uterine leiomyosarcoma - Market Insights, Epidemiology, and Market Forecast-2030" report delivers an in-depth understanding of the Uterine leiomyosarcoma, historical and forecasted epidemiology as well as the Uterine leiomyosarcoma market trends in the United States, EU5 (Germany, Spain, Italy, France, and United Kingdom) and Japan.
The Uterine leiomyosarcoma market report provides current treatment practices, emerging drugs, Uterine leiomyosarcoma market share of the individual therapies, current and forecasted Uterine leiomyosarcoma market Size from 2017 to 2030 segmented by seven major markets. The Report also covers current Uterine leiomyosarcoma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Uterine leiomyosarcoma Disease Understanding and Treatment Algorithm
The DelveInsight Uterine leiomyosarcoma market report gives a thorough understanding of the Uterine leiomyosarcoma by including details such as disease definition, symptoms, causes, pathophysiology, diagnosis and treatment. 
Diagnosis 
This segment of the report covers the detailed diagnostic methods or tests for Uterine leiomyosarcoma. 
Treatment 
It covers the details of conventional and current medical therapies available in the Uterine leiomyosarcoma market for the treatment of the condition. It also provides Uterine leiomyosarcoma treatment algorithms and guidelines in the United States, Europe, and Japan. 
Uterine leiomyosarcoma Epidemiology  
The Uterine leiomyosarcoma epidemiology division provide insights about historical and current Uterine leiomyosarcoma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Uterine leiomyosarcoma epidemiology scenario in the 7MM covering the United States, EU5 countries (Germany, Spain, Italy, France, and the United Kingdom), and Japan from 2017 to 2030. 
Country Wise- Uterine leiomyosarcoma Epidemiology 
The epidemiology segment also provides the Uterine leiomyosarcoma epidemiology data and findings across the United States, EU5 (Germany, France, Italy, Spain, and the United Kingdom), and Japan. 
Uterine leiomyosarcoma Drug Chapters
Drug chapter segment of the Uterine leiomyosarcoma report encloses the detailed analysis of Uterine leiomyosarcoma marketed drugs and late stage (Phase-III and Phase-II) pipeline drugs. It also helps to understand the Uterine leiomyosarcoma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Uterine leiomyosarcoma treatment. 
Uterine leiomyosarcoma Emerging Drugs 
The report provides the details of the emerging therapies under the late and mid-stage of development for Uterine leiomyosarcoma treatment. 
Uterine leiomyosarcoma Market Outlook
The Uterine leiomyosarcoma market outlook of the report helps to build the detailed comprehension of the historic, current, and forecasted Uterine leiomyosarcoma market trends by analyzing the impact of current therapies on the market, unmet needs, drivers and barriers and demand of better technology. 
This segment gives a thorough detail of Uterine leiomyosarcoma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Uterine leiomyosarcoma market in 7MM is expected to change in the study period 2017-2030.
Key Findings
This section includes a glimpse of the Uterine leiomyosarcoma market in 7MM.
The United States Market Outlook
This section provides the total Uterine leiomyosarcoma market size and market size by therapies in the United States.
EU-5 Countries: Market Outlook
The total Uterine leiomyosarcoma market size and market size by therapies in Germany, France, Italy, Spain, and the United Kingdom is provided in this section.
Japan Market Outlook 
The total Uterine leiomyosarcoma market size and market size by therapies in Japan is also mentioned. 
Uterine leiomyosarcoma Drugs Uptake
This section focusses on the rate of uptake of the potential drugs recently launched in the Uterine leiomyosarcoma market or expected to get launched in the market during the study period 2017-2030. The analysis covers Uterine leiomyosarcoma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Uterine leiomyosarcoma Pipeline Development Activities 
The report provides insights into different therapeutic candidates in Phase II, and Phase III stage. It also analyses Uterine leiomyosarcoma key players involved in developing targeted therapeutics. 
Pipeline Development Activities
The report covers the detailed information of collaborations, acquisition and merger, licensing, patent details and other information for Uterine leiomyosarcoma emerging therapies.
Reimbursement Scenario in Uterine leiomyosarcoma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Uterine leiomyosarcoma domain through primary research to fill the data gaps and validate our secondary research. Their opinion helps to understand and validate current and emerging therapies treatment patterns or Uterine leiomyosarcoma market trend. This will support the clients in potential upcoming novel treatment by identifying the overall scenario of the market and the unmet needs. 
Competitive Intelligence Analysis 
We perform Competitive and Market Intelligence analysis of the Uterine leiomyosarcoma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Uterine leiomyosarcoma, explaining its causes, signs and symptoms, pathophysiology, diagnosis and currently available therapies
• Comprehensive insight has been provided into the Uterine leiomyosarcoma epidemiology and treatment in the 7MM
• Additionally, an all-inclusive account of both the current and emerging therapies for Uterine leiomyosarcoma are provided, along with the assessment of new therapies, which will have an impact on the current treatment landscape
• A detailed review of Uterine leiomyosarcoma market; historical and forecasted is included in the report, covering drug outreach in the 7MM
• The report provides an edge while developing business strategies, by understanding trends shaping and driving the global Uterine leiomyosarcoma market
Report Highlights
• In the coming years, Uterine leiomyosarcoma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Uterine leiomyosarcoma R&amp;D. The therapies under development are focused on novel approaches to treat/improve the disease condition       
• Major players are involved in developing therapies for Uterine leiomyosarcoma. Launch of emerging therapies will significantly impact the Uterine leiomyosarcoma market
• A better understanding of disease pathogenesis will also contribute to the development of novel therapeutics for Uterine leiomyosarcoma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Uterine leiomyosarcoma Report Insights
• Patient Population
• Therapeutic Approaches
• Uterine leiomyosarcoma Pipeline Analysis
• Uterine leiomyosarcoma Market Size and Trends
• Market Opportunities
• Impact of upcoming Therapies
Uterine leiomyosarcoma Report Key Strengths
• 11 Years Forecast
• 7MM Coverage 
• Uterine leiomyosarcoma Epidemiology Segmentation
• Key Cross Competition 
• Highly Analyzed Market
• Drugs Uptake
Uterine leiomyosarcoma Report Assessment
• Current Treatment Practices
• Unmet Needs
• Pipeline Product Profiles
• Market Attractiveness
• Market Drivers and Barriers
Key Questions
Market Insights:
• What was the Uterine leiomyosarcoma market share (%) distribution in 2017 and how it would look like in 2030?
• What would be the Uterine leiomyosarcoma total market size as well as market size by therapies across the 7MM during the forecast period (2017-2030)?
• What are the key findings pertaining to the market across 7MM and which country will have the largest Uterine leiomyosarcoma market size during the forecast period (2017-2030)?
• At what CAGR, the Uterine leiomyosarcoma market is expected to grow in 7MM during the forecast period (2017-2030)?
• What would be the Uterine leiomyosarcoma market outlook across the 7MM during the forecast period (2017-2030)?
• What would be the Uterine leiomyosarcoma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Uterine leiomyosarcoma?
• What is the historical Uterine leiomyosarcoma patient pool in seven major markets covering the United States, EU5 (Germany, Spain, France, Italy, UK), and Japan?
• What would be the forecasted patient pool of Uterine leiomyosarcoma in seven major markets covering the United States, EU5 (Germany, Spain, France, Italy, UK), and Japan?
• What will be the growth opportunities in the 7MM with respect to the patient population pertaining to Uterine leiomyosarcoma?
• Out of all 7MM countries, which country would have the highest prevalent population of Uterine leiomyosarcoma during the forecast period (2017-2030)?
• At what CAGR the population is expected to grow in 7MM during the forecast period (2017-2030)?
Current Treatment Scenario, Marketed Drugs and Emerging Therapies:
• What are the current options for the Uterine leiomyosarcoma treatment, along with the approved therapy?
• What are the current treatment guidelines for the treatment of Uterine leiomyosarcoma in the USA, Europe, and Japan?
• What are the Uterine leiomyosarcoma marketed drugs and their MOA, regulatory milestones, product development activities, advantages, disadvantages, safety and efficacy, etc.?
• How many companies are developing therapies for the treatment of Uterine leiomyosarcoma?
• How many therapies are developed by each company for Uterine leiomyosarcoma treatment?
• How many are emerging therapies in mid-stage, and late stage of development for Uterine leiomyosarcoma treatment?
• What are the key collaborations (Industry - Industry, Industry - Academia), Mergers and acquisitions, licensing activities related to the Uterine leiomyosarcoma therapies? 
• What are the recent novel therapies, targets, mechanisms of action and technologies developed to overcome the limitation of existing therapies? 
• What are the clinical studies going on for Uterine leiomyosarcoma and their status?
• What are the key designations that have been granted for the emerging therapies for Uterine leiomyosarcoma?
• What are the global historical and forecasted market of Uterine leiomyosarcoma?
Reasons to buy
• The report will help in developing business strategies by understanding trends shaping and driving the Uterine leiomyosarcoma market
• To understand the future market competition in the Uterine leiomyosarcoma market and Insightful review of the key market drivers and barriers
• Organize sales and marketing efforts by identifying the best opportunities for Uterine leiomyosarcoma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Uterine leiomyosarcoma market
• To understand the future market competition in the Uterine leiomyosarcoma market
</t>
  </si>
  <si>
    <t xml:space="preserve">DelveInsight's "WHIM syndrome - Market Insights, Epidemiology, and Market Forecast-2030" report delivers an in-depth understanding of the WHIM syndrome, historical and forecasted epidemiology as well as the WHIM syndrome market trends in the United States, EU5 (Germany, Spain, Italy, France, and United Kingdom) and Japan.
The WHIM syndrome market report provides current treatment practices, emerging drugs, WHIM syndrome market share of the individual therapies, current and forecasted WHIM syndrome market Size from 2017 to 2030 segmented by seven major markets. The Report also covers current WHIM syndrome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WHIM syndrome Disease Understanding and Treatment Algorithm
The DelveInsight WHIM syndrome market report gives a thorough understanding of the WHIM syndrome by including details such as disease definition, symptoms, causes, pathophysiology, diagnosis and treatment. 
Diagnosis 
This segment of the report covers the detailed diagnostic methods or tests for WHIM syndrome. 
Treatment 
It covers the details of conventional and current medical therapies available in the WHIM syndrome market for the treatment of the condition. It also provides WHIM syndrome treatment algorithms and guidelines in the United States, Europe, and Japan. 
WHIM syndrome Epidemiology  
The WHIM syndrome epidemiology division provide insights about historical and current WHIM syndrome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WHIM syndrome epidemiology scenario in the 7MM covering the United States, EU5 countries (Germany, Spain, Italy, France, and the United Kingdom), and Japan from 2017 to 2030. 
Country Wise- WHIM syndrome Epidemiology 
The epidemiology segment also provides the WHIM syndrome epidemiology data and findings across the United States, EU5 (Germany, France, Italy, Spain, and the United Kingdom), and Japan. 
WHIM syndrome Drug Chapters
Drug chapter segment of the WHIM syndrome report encloses the detailed analysis of WHIM syndrome marketed drugs and late stage (Phase-III and Phase-II) pipeline drugs. It also helps to understand the WHIM syndrome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WHIM syndrome treatment. 
WHIM syndrome Emerging Drugs 
The report provides the details of the emerging therapies under the late and mid-stage of development for WHIM syndrome treatment. 
WHIM syndrome Market Outlook
The WHIM syndrome market outlook of the report helps to build the detailed comprehension of the historic, current, and forecasted WHIM syndrome market trends by analyzing the impact of current therapies on the market, unmet needs, drivers and barriers and demand of better technology. 
This segment gives a thorough detail of WHIM syndrome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WHIM syndrome market in 7MM is expected to change in the study period 2017-2030.
Key Findings
This section includes a glimpse of the WHIM syndrome market in 7MM.
The United States Market Outlook
This section provides the total WHIM syndrome market size and market size by therapies in the United States.
EU-5 Countries: Market Outlook
The total WHIM syndrome market size and market size by therapies in Germany, France, Italy, Spain, and the United Kingdom is provided in this section.
Japan Market Outlook 
The total WHIM syndrome market size and market size by therapies in Japan is also mentioned. 
WHIM syndrome Drugs Uptake
This section focusses on the rate of uptake of the potential drugs recently launched in the WHIM syndrome market or expected to get launched in the market during the study period 2017-2030. The analysis covers WHIM syndrome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WHIM syndrome Pipeline Development Activities 
The report provides insights into different therapeutic candidates in Phase II, and Phase III stage. It also analyses WHIM syndrome key players involved in developing targeted therapeutics. 
Pipeline Development Activities
The report covers the detailed information of collaborations, acquisition and merger, licensing, patent details and other information for WHIM syndrome emerging therapies.
Reimbursement Scenario in WHIM syndrome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WHIM syndrome domain through primary research to fill the data gaps and validate our secondary research. Their opinion helps to understand and validate current and emerging therapies treatment patterns or WHIM syndrome market trend. This will support the clients in potential upcoming novel treatment by identifying the overall scenario of the market and the unmet needs. 
Competitive Intelligence Analysis 
We perform Competitive and Market Intelligence analysis of the WHIM syndrome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WHIM syndrome, explaining its causes, signs and symptoms, pathophysiology, diagnosis and currently available therapies
• Comprehensive insight has been provided into the WHIM syndrome epidemiology and treatment in the 7MM
• Additionally, an all-inclusive account of both the current and emerging therapies for WHIM syndrome are provided, along with the assessment of new therapies, which will have an impact on the current treatment landscape
• A detailed review of WHIM syndrome market; historical and forecasted is included in the report, covering drug outreach in the 7MM
• The report provides an edge while developing business strategies, by understanding trends shaping and driving the global WHIM syndrome market
Report Highlights
• In the coming years, WHIM syndrome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WHIM syndrome R&amp;D. The therapies under development are focused on novel approaches to treat/improve the disease condition       
• Major players are involved in developing therapies for WHIM syndrome. Launch of emerging therapies will significantly impact the WHIM syndrome market
• A better understanding of disease pathogenesis will also contribute to the development of novel therapeutics for WHIM syndrome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WHIM syndrome Report Insights
• Patient Population
• Therapeutic Approaches
• WHIM syndrome Pipeline Analysis
• WHIM syndrome Market Size and Trends
• Market Opportunities
• Impact of upcoming Therapies
WHIM syndrome Report Key Strengths
• 11 Years Forecast
• 7MM Coverage 
• WHIM syndrome Epidemiology Segmentation
• Key Cross Competition 
• Highly Analyzed Market
• Drugs Uptake
WHIM syndrome Report Assessment
• Current Treatment Practices
• Unmet Needs
• Pipeline Product Profiles
• Market Attractiveness
• Market Drivers and Barriers
Key Questions
Market Insights:
• What was the WHIM syndrome market share (%) distribution in 2017 and how it would look like in 2030?
• What would be the WHIM syndrome total market size as well as market size by therapies across the 7MM during the forecast period (2017-2030)?
• What are the key findings pertaining to the market across 7MM and which country will have the largest WHIM syndrome market size during the forecast period (2017-2030)?
• At what CAGR, the WHIM syndrome market is expected to grow in 7MM during the forecast period (2017-2030)?
• What would be the WHIM syndrome market outlook across the 7MM during the forecast period (2017-2030)?
• What would be the WHIM syndrome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WHIM syndrome?
• What is the historical WHIM syndrome patient pool in seven major markets covering the United States, EU5 (Germany, Spain, France, Italy, UK), and Japan?
• What would be the forecasted patient pool of WHIM syndrome in seven major markets covering the United States, EU5 (Germany, Spain, France, Italy, UK), and Japan?
• What will be the growth opportunities in the 7MM with respect to the patient population pertaining to WHIM syndrome?
• Out of all 7MM countries, which country would have the highest prevalent population of WHIM syndrome during the forecast period (2017-2030)?
• At what CAGR the population is expected to grow in 7MM during the forecast period (2017-2030)?
Current Treatment Scenario, Marketed Drugs and Emerging Therapies:
• What are the current options for the WHIM syndrome treatment, along with the approved therapy?
• What are the current treatment guidelines for the treatment of WHIM syndrome in the USA, Europe, and Japan?
• What are the WHIM syndrome marketed drugs and their MOA, regulatory milestones, product development activities, advantages, disadvantages, safety and efficacy, etc.?
• How many companies are developing therapies for the treatment of WHIM syndrome?
• How many therapies are developed by each company for WHIM syndrome treatment?
• How many are emerging therapies in mid-stage, and late stage of development for WHIM syndrome treatment?
• What are the key collaborations (Industry - Industry, Industry - Academia), Mergers and acquisitions, licensing activities related to the WHIM syndrome therapies? 
• What are the recent novel therapies, targets, mechanisms of action and technologies developed to overcome the limitation of existing therapies? 
• What are the clinical studies going on for WHIM syndrome and their status?
• What are the key designations that have been granted for the emerging therapies for WHIM syndrome?
• What are the global historical and forecasted market of WHIM syndrome?
Reasons to buy
• The report will help in developing business strategies by understanding trends shaping and driving the WHIM syndrome market
• To understand the future market competition in the WHIM syndrome market and Insightful review of the key market drivers and barriers
• Organize sales and marketing efforts by identifying the best opportunities for WHIM syndrome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WHIM syndrome market
• To understand the future market competition in the WHIM syndrome market
</t>
  </si>
  <si>
    <t xml:space="preserve">DelveInsight's "Wolman Disease - Market Insights, Epidemiology, and Market Forecast-2030" report delivers an in-depth understanding of the Wolman Disease, historical and forecasted epidemiology as well as the Wolman Disease market trends in the United States, EU5 (Germany, Spain, Italy, France, and United Kingdom) and Japan.
The Wolman Disease market report provides current treatment practices, emerging drugs, Wolman Disease market share of the individual therapies, current and forecasted Wolman Disease market Size from 2017 to 2030 segmented by seven major markets. The Report also covers current Wolman Disease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Wolman Disease Disease Understanding and Treatment Algorithm
The DelveInsight Wolman Disease market report gives a thorough understanding of the Wolman Disease by including details such as disease definition, symptoms, causes, pathophysiology, diagnosis and treatment. 
Diagnosis 
This segment of the report covers the detailed diagnostic methods or tests for Wolman Disease. 
Treatment 
It covers the details of conventional and current medical therapies available in the Wolman Disease market for the treatment of the condition. It also provides Wolman Disease treatment algorithms and guidelines in the United States, Europe, and Japan. 
Wolman Disease Epidemiology  
The Wolman Disease epidemiology division provide insights about historical and current Wolman Disease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Wolman Disease epidemiology scenario in the 7MM covering the United States, EU5 countries (Germany, Spain, Italy, France, and the United Kingdom), and Japan from 2017 to 2030. 
Country Wise- Wolman Disease Epidemiology 
The epidemiology segment also provides the Wolman Disease epidemiology data and findings across the United States, EU5 (Germany, France, Italy, Spain, and the United Kingdom), and Japan. 
Wolman Disease Drug Chapters
Drug chapter segment of the Wolman Disease report encloses the detailed analysis of Wolman Disease marketed drugs and late stage (Phase-III and Phase-II) pipeline drugs. It also helps to understand the Wolman Disease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Wolman Disease treatment. 
Wolman Disease Emerging Drugs 
The report provides the details of the emerging therapies under the late and mid-stage of development for Wolman Disease treatment. 
Wolman Disease Market Outlook
The Wolman Disease market outlook of the report helps to build the detailed comprehension of the historic, current, and forecasted Wolman Disease market trends by analyzing the impact of current therapies on the market, unmet needs, drivers and barriers and demand of better technology. 
This segment gives a thorough detail of Wolman Disease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Wolman Disease market in 7MM is expected to change in the study period 2017-2030.
Key Findings
This section includes a glimpse of the Wolman Disease market in 7MM.
The United States Market Outlook
This section provides the total Wolman Disease market size and market size by therapies in the United States.
EU-5 Countries: Market Outlook
The total Wolman Disease market size and market size by therapies in Germany, France, Italy, Spain, and the United Kingdom is provided in this section.
Japan Market Outlook 
The total Wolman Disease market size and market size by therapies in Japan is also mentioned. 
Wolman Disease Drugs Uptake
This section focusses on the rate of uptake of the potential drugs recently launched in the Wolman Disease market or expected to get launched in the market during the study period 2017-2030. The analysis covers Wolman Disease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Wolman Disease Pipeline Development Activities 
The report provides insights into different therapeutic candidates in Phase II, and Phase III stage. It also analyses Wolman Disease key players involved in developing targeted therapeutics. 
Pipeline Development Activities
The report covers the detailed information of collaborations, acquisition and merger, licensing, patent details and other information for Wolman Disease emerging therapies.
Reimbursement Scenario in Wolman Disease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Wolman Disease domain through primary research to fill the data gaps and validate our secondary research. Their opinion helps to understand and validate current and emerging therapies treatment patterns or Wolman Disease market trend. This will support the clients in potential upcoming novel treatment by identifying the overall scenario of the market and the unmet needs. 
Competitive Intelligence Analysis 
We perform Competitive and Market Intelligence analysis of the Wolman Disease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Wolman Disease, explaining its causes, signs and symptoms, pathophysiology, diagnosis and currently available therapies
• Comprehensive insight has been provided into the Wolman Disease epidemiology and treatment in the 7MM
• Additionally, an all-inclusive account of both the current and emerging therapies for Wolman Disease are provided, along with the assessment of new therapies, which will have an impact on the current treatment landscape
• A detailed review of Wolman Disease market; historical and forecasted is included in the report, covering drug outreach in the 7MM
• The report provides an edge while developing business strategies, by understanding trends shaping and driving the global Wolman Disease market
Report Highlights
• In the coming years, Wolman Disease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Wolman Disease R&amp;D. The therapies under development are focused on novel approaches to treat/improve the disease condition       
• Major players are involved in developing therapies for Wolman Disease. Launch of emerging therapies will significantly impact the Wolman Disease market
• A better understanding of disease pathogenesis will also contribute to the development of novel therapeutics for Wolman Disease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Wolman Disease Report Insights
• Patient Population
• Therapeutic Approaches
• Wolman Disease Pipeline Analysis
• Wolman Disease Market Size and Trends
• Market Opportunities
• Impact of upcoming Therapies
Wolman Disease Report Key Strengths
• 11 Years Forecast
• 7MM Coverage 
• Wolman Disease Epidemiology Segmentation
• Key Cross Competition 
• Highly Analyzed Market
• Drugs Uptake
Wolman Disease Report Assessment
• Current Treatment Practices
• Unmet Needs
• Pipeline Product Profiles
• Market Attractiveness
• Market Drivers and Barriers
Key Questions
Market Insights:
• What was the Wolman Disease market share (%) distribution in 2017 and how it would look like in 2030?
• What would be the Wolman Disease total market size as well as market size by therapies across the 7MM during the forecast period (2017-2030)?
• What are the key findings pertaining to the market across 7MM and which country will have the largest Wolman Disease market size during the forecast period (2017-2030)?
• At what CAGR, the Wolman Disease market is expected to grow in 7MM during the forecast period (2017-2030)?
• What would be the Wolman Disease market outlook across the 7MM during the forecast period (2017-2030)?
• What would be the Wolman Disease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Wolman Disease?
• What is the historical Wolman Disease patient pool in seven major markets covering the United States, EU5 (Germany, Spain, France, Italy, UK), and Japan?
• What would be the forecasted patient pool of Wolman Disease in seven major markets covering the United States, EU5 (Germany, Spain, France, Italy, UK), and Japan?
• What will be the growth opportunities in the 7MM with respect to the patient population pertaining to Wolman Disease?
• Out of all 7MM countries, which country would have the highest prevalent population of Wolman Disease during the forecast period (2017-2030)?
• At what CAGR the population is expected to grow in 7MM during the forecast period (2017-2030)?
Current Treatment Scenario, Marketed Drugs and Emerging Therapies:
• What are the current options for the Wolman Disease treatment, along with the approved therapy?
• What are the current treatment guidelines for the treatment of Wolman Disease in the USA, Europe, and Japan?
• What are the Wolman Disease marketed drugs and their MOA, regulatory milestones, product development activities, advantages, disadvantages, safety and efficacy, etc.?
• How many companies are developing therapies for the treatment of Wolman Disease?
• How many therapies are developed by each company for Wolman Disease treatment?
• How many are emerging therapies in mid-stage, and late stage of development for Wolman Disease treatment?
• What are the key collaborations (Industry - Industry, Industry - Academia), Mergers and acquisitions, licensing activities related to the Wolman Disease therapies? 
• What are the recent novel therapies, targets, mechanisms of action and technologies developed to overcome the limitation of existing therapies? 
• What are the clinical studies going on for Wolman Disease and their status?
• What are the key designations that have been granted for the emerging therapies for Wolman Disease?
• What are the global historical and forecasted market of Wolman Disease?
Reasons to buy
• The report will help in developing business strategies by understanding trends shaping and driving the Wolman Disease market
• To understand the future market competition in the Wolman Disease market and Insightful review of the key market drivers and barriers
• Organize sales and marketing efforts by identifying the best opportunities for Wolman Disease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Wolman Disease market
• To understand the future market competition in the Wolman Disease market
</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</si>
</sst>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7">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8" fillId="0" borderId="0" xfId="0" applyFont="1" applyBorder="1" applyAlignment="1"/>
    <xf numFmtId="0" fontId="8" fillId="0" borderId="0" xfId="4" applyFont="1" applyBorder="1" applyAlignment="1"/>
    <xf numFmtId="0" fontId="0" fillId="0" borderId="0" xfId="0" applyFont="1" applyBorder="1" applyAlignment="1">
      <alignment horizontal="left"/>
    </xf>
    <xf numFmtId="0" fontId="0" fillId="0" borderId="0" xfId="0" applyFont="1" applyBorder="1" applyAlignment="1"/>
    <xf numFmtId="49" fontId="0" fillId="0" borderId="0" xfId="0" applyNumberFormat="1" applyFont="1" applyBorder="1" applyAlignment="1">
      <alignment horizontal="left"/>
    </xf>
    <xf numFmtId="0" fontId="0" fillId="0" borderId="0" xfId="0" applyBorder="1" applyAlignment="1">
      <alignment wrapText="1"/>
    </xf>
    <xf numFmtId="0" fontId="0" fillId="0" borderId="0" xfId="0" applyFont="1" applyBorder="1" applyAlignment="1">
      <alignment wrapText="1"/>
    </xf>
    <xf numFmtId="0" fontId="0" fillId="0" borderId="0" xfId="0" applyNumberFormat="1" applyFont="1" applyBorder="1" applyAlignment="1">
      <alignment horizontal="left"/>
    </xf>
    <xf numFmtId="0" fontId="0" fillId="0" borderId="0" xfId="0" applyFont="1" applyFill="1" applyBorder="1" applyAlignment="1"/>
    <xf numFmtId="0" fontId="5" fillId="0" borderId="0" xfId="0" applyFont="1" applyFill="1" applyBorder="1" applyAlignment="1">
      <alignment wrapText="1"/>
    </xf>
    <xf numFmtId="0" fontId="0" fillId="0" borderId="0" xfId="0" applyFont="1" applyFill="1" applyBorder="1" applyAlignment="1">
      <alignment vertical="top" wrapText="1"/>
    </xf>
    <xf numFmtId="0" fontId="5" fillId="0" borderId="0" xfId="0" applyFont="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3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2" sqref="A2:XFD37"/>
    </sheetView>
  </sheetViews>
  <sheetFormatPr defaultRowHeight="15" customHeight="1"/>
  <cols>
    <col min="1" max="1" width="9.28515625" style="4" bestFit="1" customWidth="1"/>
    <col min="2" max="2" width="43.28515625" style="5" customWidth="1"/>
    <col min="3" max="3" width="12.7109375" style="5" customWidth="1"/>
    <col min="4" max="4" width="13.28515625" style="5" customWidth="1"/>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 t="s">
        <v>26</v>
      </c>
      <c r="V1" s="1" t="s">
        <v>28</v>
      </c>
      <c r="W1" s="10" t="s">
        <v>26</v>
      </c>
      <c r="X1" s="10" t="s">
        <v>26</v>
      </c>
      <c r="Y1" s="1" t="s">
        <v>18</v>
      </c>
      <c r="Z1" s="1" t="s">
        <v>19</v>
      </c>
      <c r="AA1" s="1" t="s">
        <v>20</v>
      </c>
      <c r="AB1" s="1" t="s">
        <v>21</v>
      </c>
      <c r="AC1" s="1" t="s">
        <v>22</v>
      </c>
      <c r="AD1" s="1" t="s">
        <v>23</v>
      </c>
      <c r="AE1" s="1" t="s">
        <v>24</v>
      </c>
    </row>
    <row r="2" spans="1:31" s="30" customFormat="1" ht="15" customHeight="1">
      <c r="A2" s="37">
        <v>1236</v>
      </c>
      <c r="B2" s="38" t="s">
        <v>29</v>
      </c>
      <c r="C2" s="38" t="s">
        <v>65</v>
      </c>
      <c r="E2" s="17">
        <v>99</v>
      </c>
      <c r="F2" s="39" t="s">
        <v>101</v>
      </c>
      <c r="G2" s="37">
        <v>150</v>
      </c>
      <c r="H2" s="40" t="s">
        <v>211</v>
      </c>
      <c r="I2" s="41"/>
      <c r="J2" s="38" t="s">
        <v>102</v>
      </c>
      <c r="K2" s="38" t="s">
        <v>103</v>
      </c>
      <c r="M2" s="38" t="s">
        <v>174</v>
      </c>
      <c r="N2" s="17">
        <v>230</v>
      </c>
      <c r="R2" s="37">
        <v>6950</v>
      </c>
      <c r="T2" s="37">
        <v>13900</v>
      </c>
      <c r="U2" s="37">
        <v>20850</v>
      </c>
      <c r="V2" s="42"/>
      <c r="AA2" s="43" t="s">
        <v>210</v>
      </c>
    </row>
    <row r="3" spans="1:31" ht="15" customHeight="1">
      <c r="A3" s="37">
        <v>1236</v>
      </c>
      <c r="B3" s="38" t="s">
        <v>30</v>
      </c>
      <c r="C3" s="38" t="s">
        <v>66</v>
      </c>
      <c r="E3" s="17">
        <v>99</v>
      </c>
      <c r="F3" s="39" t="s">
        <v>101</v>
      </c>
      <c r="G3" s="37">
        <v>150</v>
      </c>
      <c r="H3" s="41" t="s">
        <v>212</v>
      </c>
      <c r="I3" s="44"/>
      <c r="J3" s="38" t="s">
        <v>104</v>
      </c>
      <c r="K3" s="38" t="s">
        <v>105</v>
      </c>
      <c r="M3" s="38" t="s">
        <v>175</v>
      </c>
      <c r="N3" s="17">
        <v>230</v>
      </c>
      <c r="R3" s="37">
        <v>6950</v>
      </c>
      <c r="T3" s="37">
        <v>13900</v>
      </c>
      <c r="U3" s="37">
        <v>20850</v>
      </c>
      <c r="V3" s="11"/>
      <c r="AA3" s="43" t="s">
        <v>210</v>
      </c>
    </row>
    <row r="4" spans="1:31" s="30" customFormat="1" ht="15" customHeight="1">
      <c r="A4" s="37">
        <v>1236</v>
      </c>
      <c r="B4" s="38" t="s">
        <v>31</v>
      </c>
      <c r="C4" s="38" t="s">
        <v>67</v>
      </c>
      <c r="E4" s="17">
        <v>99</v>
      </c>
      <c r="F4" s="39" t="s">
        <v>101</v>
      </c>
      <c r="G4" s="37">
        <v>150</v>
      </c>
      <c r="H4" s="41" t="s">
        <v>213</v>
      </c>
      <c r="I4" s="45"/>
      <c r="J4" s="38" t="s">
        <v>106</v>
      </c>
      <c r="K4" s="38" t="s">
        <v>107</v>
      </c>
      <c r="M4" s="38" t="s">
        <v>176</v>
      </c>
      <c r="N4" s="17">
        <v>230</v>
      </c>
      <c r="R4" s="37">
        <v>6950</v>
      </c>
      <c r="T4" s="37">
        <v>13900</v>
      </c>
      <c r="U4" s="37">
        <v>20850</v>
      </c>
      <c r="V4" s="11"/>
      <c r="AA4" s="43" t="s">
        <v>210</v>
      </c>
    </row>
    <row r="5" spans="1:31" s="30" customFormat="1" ht="15" customHeight="1">
      <c r="A5" s="37">
        <v>1236</v>
      </c>
      <c r="B5" s="38" t="s">
        <v>32</v>
      </c>
      <c r="C5" s="38" t="s">
        <v>68</v>
      </c>
      <c r="E5" s="17">
        <v>99</v>
      </c>
      <c r="F5" s="39" t="s">
        <v>101</v>
      </c>
      <c r="G5" s="37">
        <v>150</v>
      </c>
      <c r="H5" s="41" t="s">
        <v>214</v>
      </c>
      <c r="I5" s="46"/>
      <c r="J5" s="38" t="s">
        <v>108</v>
      </c>
      <c r="K5" s="38" t="s">
        <v>109</v>
      </c>
      <c r="M5" s="38" t="s">
        <v>177</v>
      </c>
      <c r="N5" s="17">
        <v>230</v>
      </c>
      <c r="R5" s="37">
        <v>6950</v>
      </c>
      <c r="T5" s="37">
        <v>13900</v>
      </c>
      <c r="U5" s="37">
        <v>20850</v>
      </c>
      <c r="V5" s="11"/>
      <c r="AA5" s="43" t="s">
        <v>210</v>
      </c>
    </row>
    <row r="6" spans="1:31" s="30" customFormat="1" ht="15" customHeight="1">
      <c r="A6" s="37">
        <v>1236</v>
      </c>
      <c r="B6" s="38" t="s">
        <v>33</v>
      </c>
      <c r="C6" s="38" t="s">
        <v>69</v>
      </c>
      <c r="E6" s="17">
        <v>99</v>
      </c>
      <c r="F6" s="39" t="s">
        <v>101</v>
      </c>
      <c r="G6" s="37">
        <v>150</v>
      </c>
      <c r="H6" s="41" t="s">
        <v>215</v>
      </c>
      <c r="I6" s="46"/>
      <c r="J6" s="38" t="s">
        <v>110</v>
      </c>
      <c r="K6" s="38" t="s">
        <v>111</v>
      </c>
      <c r="M6" s="38" t="s">
        <v>178</v>
      </c>
      <c r="N6" s="17">
        <v>230</v>
      </c>
      <c r="R6" s="37">
        <v>6950</v>
      </c>
      <c r="T6" s="37">
        <v>13900</v>
      </c>
      <c r="U6" s="37">
        <v>20850</v>
      </c>
      <c r="V6" s="11"/>
      <c r="AA6" s="43" t="s">
        <v>210</v>
      </c>
    </row>
    <row r="7" spans="1:31" s="30" customFormat="1" ht="15" customHeight="1">
      <c r="A7" s="37">
        <v>1236</v>
      </c>
      <c r="B7" s="38" t="s">
        <v>34</v>
      </c>
      <c r="C7" s="38" t="s">
        <v>70</v>
      </c>
      <c r="E7" s="17">
        <v>99</v>
      </c>
      <c r="F7" s="39" t="s">
        <v>101</v>
      </c>
      <c r="G7" s="37">
        <v>150</v>
      </c>
      <c r="H7" s="41" t="s">
        <v>216</v>
      </c>
      <c r="I7" s="46"/>
      <c r="J7" s="38" t="s">
        <v>112</v>
      </c>
      <c r="K7" s="38" t="s">
        <v>113</v>
      </c>
      <c r="M7" s="38" t="s">
        <v>179</v>
      </c>
      <c r="N7" s="17">
        <v>230</v>
      </c>
      <c r="R7" s="37">
        <v>6950</v>
      </c>
      <c r="T7" s="37">
        <v>13900</v>
      </c>
      <c r="U7" s="37">
        <v>20850</v>
      </c>
      <c r="V7" s="11"/>
      <c r="AA7" s="43" t="s">
        <v>210</v>
      </c>
    </row>
    <row r="8" spans="1:31" s="30" customFormat="1" ht="15" customHeight="1">
      <c r="A8" s="37">
        <v>1236</v>
      </c>
      <c r="B8" s="38" t="s">
        <v>35</v>
      </c>
      <c r="C8" s="38" t="s">
        <v>71</v>
      </c>
      <c r="E8" s="17">
        <v>99</v>
      </c>
      <c r="F8" s="39" t="s">
        <v>101</v>
      </c>
      <c r="G8" s="37">
        <v>150</v>
      </c>
      <c r="H8" s="41" t="s">
        <v>217</v>
      </c>
      <c r="I8" s="46"/>
      <c r="J8" s="38" t="s">
        <v>114</v>
      </c>
      <c r="K8" s="38" t="s">
        <v>115</v>
      </c>
      <c r="M8" s="38" t="s">
        <v>180</v>
      </c>
      <c r="N8" s="17">
        <v>230</v>
      </c>
      <c r="R8" s="37">
        <v>6950</v>
      </c>
      <c r="T8" s="37">
        <v>13900</v>
      </c>
      <c r="U8" s="37">
        <v>20850</v>
      </c>
      <c r="V8" s="11"/>
      <c r="AA8" s="43" t="s">
        <v>210</v>
      </c>
    </row>
    <row r="9" spans="1:31" s="30" customFormat="1" ht="15" customHeight="1">
      <c r="A9" s="37">
        <v>1236</v>
      </c>
      <c r="B9" s="38" t="s">
        <v>36</v>
      </c>
      <c r="C9" s="38" t="s">
        <v>72</v>
      </c>
      <c r="E9" s="17">
        <v>99</v>
      </c>
      <c r="F9" s="39" t="s">
        <v>101</v>
      </c>
      <c r="G9" s="37">
        <v>150</v>
      </c>
      <c r="H9" s="41" t="s">
        <v>218</v>
      </c>
      <c r="I9" s="46"/>
      <c r="J9" s="38" t="s">
        <v>116</v>
      </c>
      <c r="K9" s="38" t="s">
        <v>117</v>
      </c>
      <c r="M9" s="38" t="s">
        <v>181</v>
      </c>
      <c r="N9" s="17">
        <v>230</v>
      </c>
      <c r="R9" s="37">
        <v>6950</v>
      </c>
      <c r="T9" s="37">
        <v>13900</v>
      </c>
      <c r="U9" s="37">
        <v>20850</v>
      </c>
      <c r="V9" s="11"/>
      <c r="AA9" s="43" t="s">
        <v>210</v>
      </c>
    </row>
    <row r="10" spans="1:31" s="30" customFormat="1" ht="15" customHeight="1">
      <c r="A10" s="37">
        <v>1236</v>
      </c>
      <c r="B10" s="38" t="s">
        <v>37</v>
      </c>
      <c r="C10" s="38" t="s">
        <v>73</v>
      </c>
      <c r="E10" s="17">
        <v>99</v>
      </c>
      <c r="F10" s="39" t="s">
        <v>101</v>
      </c>
      <c r="G10" s="37">
        <v>150</v>
      </c>
      <c r="H10" s="41" t="s">
        <v>219</v>
      </c>
      <c r="I10" s="45"/>
      <c r="J10" s="38" t="s">
        <v>118</v>
      </c>
      <c r="K10" s="38" t="s">
        <v>119</v>
      </c>
      <c r="M10" s="38" t="s">
        <v>182</v>
      </c>
      <c r="N10" s="17">
        <v>230</v>
      </c>
      <c r="R10" s="37">
        <v>6950</v>
      </c>
      <c r="T10" s="37">
        <v>13900</v>
      </c>
      <c r="U10" s="37">
        <v>20850</v>
      </c>
      <c r="V10" s="11"/>
      <c r="AA10" s="43" t="s">
        <v>210</v>
      </c>
    </row>
    <row r="11" spans="1:31" s="30" customFormat="1" ht="15" customHeight="1">
      <c r="A11" s="37">
        <v>1236</v>
      </c>
      <c r="B11" s="38" t="s">
        <v>38</v>
      </c>
      <c r="C11" s="38" t="s">
        <v>74</v>
      </c>
      <c r="E11" s="17">
        <v>99</v>
      </c>
      <c r="F11" s="39" t="s">
        <v>101</v>
      </c>
      <c r="G11" s="37">
        <v>150</v>
      </c>
      <c r="H11" s="41" t="s">
        <v>220</v>
      </c>
      <c r="I11" s="45"/>
      <c r="J11" s="38" t="s">
        <v>120</v>
      </c>
      <c r="K11" s="38" t="s">
        <v>121</v>
      </c>
      <c r="M11" s="38" t="s">
        <v>183</v>
      </c>
      <c r="N11" s="17">
        <v>230</v>
      </c>
      <c r="R11" s="37">
        <v>6950</v>
      </c>
      <c r="T11" s="37">
        <v>13900</v>
      </c>
      <c r="U11" s="37">
        <v>20850</v>
      </c>
      <c r="V11" s="11"/>
      <c r="AA11" s="43" t="s">
        <v>210</v>
      </c>
    </row>
    <row r="12" spans="1:31" s="30" customFormat="1" ht="15" customHeight="1">
      <c r="A12" s="37">
        <v>1236</v>
      </c>
      <c r="B12" s="38" t="s">
        <v>39</v>
      </c>
      <c r="C12" s="38" t="s">
        <v>75</v>
      </c>
      <c r="E12" s="17">
        <v>99</v>
      </c>
      <c r="F12" s="39" t="s">
        <v>101</v>
      </c>
      <c r="G12" s="37">
        <v>150</v>
      </c>
      <c r="H12" s="41" t="s">
        <v>221</v>
      </c>
      <c r="I12" s="45"/>
      <c r="J12" s="38" t="s">
        <v>122</v>
      </c>
      <c r="K12" s="38" t="s">
        <v>123</v>
      </c>
      <c r="M12" s="38" t="s">
        <v>200</v>
      </c>
      <c r="N12" s="17">
        <v>230</v>
      </c>
      <c r="R12" s="37">
        <v>6950</v>
      </c>
      <c r="T12" s="37">
        <v>13900</v>
      </c>
      <c r="U12" s="37">
        <v>20850</v>
      </c>
      <c r="V12" s="11"/>
      <c r="AA12" s="43" t="s">
        <v>210</v>
      </c>
    </row>
    <row r="13" spans="1:31" s="30" customFormat="1" ht="15" customHeight="1">
      <c r="A13" s="37">
        <v>1236</v>
      </c>
      <c r="B13" s="38" t="s">
        <v>40</v>
      </c>
      <c r="C13" s="38" t="s">
        <v>76</v>
      </c>
      <c r="E13" s="17">
        <v>99</v>
      </c>
      <c r="F13" s="39" t="s">
        <v>101</v>
      </c>
      <c r="G13" s="37">
        <v>150</v>
      </c>
      <c r="H13" s="41" t="s">
        <v>222</v>
      </c>
      <c r="I13" s="45"/>
      <c r="J13" s="38" t="s">
        <v>124</v>
      </c>
      <c r="K13" s="38" t="s">
        <v>125</v>
      </c>
      <c r="M13" s="38" t="s">
        <v>184</v>
      </c>
      <c r="N13" s="17">
        <v>230</v>
      </c>
      <c r="R13" s="37">
        <v>6950</v>
      </c>
      <c r="T13" s="37">
        <v>13900</v>
      </c>
      <c r="U13" s="37">
        <v>20850</v>
      </c>
      <c r="V13" s="11"/>
      <c r="AA13" s="43" t="s">
        <v>210</v>
      </c>
    </row>
    <row r="14" spans="1:31" s="30" customFormat="1" ht="15" customHeight="1">
      <c r="A14" s="37">
        <v>1236</v>
      </c>
      <c r="B14" s="38" t="s">
        <v>41</v>
      </c>
      <c r="C14" s="38" t="s">
        <v>77</v>
      </c>
      <c r="E14" s="17">
        <v>99</v>
      </c>
      <c r="F14" s="39" t="s">
        <v>101</v>
      </c>
      <c r="G14" s="37">
        <v>150</v>
      </c>
      <c r="H14" s="41" t="s">
        <v>223</v>
      </c>
      <c r="I14" s="45"/>
      <c r="J14" s="38" t="s">
        <v>126</v>
      </c>
      <c r="K14" s="38" t="s">
        <v>127</v>
      </c>
      <c r="M14" s="38" t="s">
        <v>201</v>
      </c>
      <c r="N14" s="17">
        <v>230</v>
      </c>
      <c r="R14" s="37">
        <v>6950</v>
      </c>
      <c r="T14" s="37">
        <v>13900</v>
      </c>
      <c r="U14" s="37">
        <v>20850</v>
      </c>
      <c r="V14" s="11"/>
      <c r="AA14" s="43" t="s">
        <v>210</v>
      </c>
    </row>
    <row r="15" spans="1:31" s="30" customFormat="1" ht="15" customHeight="1">
      <c r="A15" s="37">
        <v>1236</v>
      </c>
      <c r="B15" s="38" t="s">
        <v>42</v>
      </c>
      <c r="C15" s="38" t="s">
        <v>78</v>
      </c>
      <c r="E15" s="17">
        <v>99</v>
      </c>
      <c r="F15" s="39" t="s">
        <v>101</v>
      </c>
      <c r="G15" s="37">
        <v>150</v>
      </c>
      <c r="H15" s="41" t="s">
        <v>224</v>
      </c>
      <c r="I15" s="45"/>
      <c r="J15" s="38" t="s">
        <v>128</v>
      </c>
      <c r="K15" s="38" t="s">
        <v>129</v>
      </c>
      <c r="M15" s="38" t="s">
        <v>185</v>
      </c>
      <c r="N15" s="17">
        <v>230</v>
      </c>
      <c r="R15" s="37">
        <v>6950</v>
      </c>
      <c r="T15" s="37">
        <v>13900</v>
      </c>
      <c r="U15" s="37">
        <v>20850</v>
      </c>
      <c r="V15" s="11"/>
      <c r="AA15" s="43" t="s">
        <v>210</v>
      </c>
    </row>
    <row r="16" spans="1:31" s="30" customFormat="1" ht="15" customHeight="1">
      <c r="A16" s="37">
        <v>1236</v>
      </c>
      <c r="B16" s="38" t="s">
        <v>43</v>
      </c>
      <c r="C16" s="38" t="s">
        <v>79</v>
      </c>
      <c r="E16" s="17">
        <v>99</v>
      </c>
      <c r="F16" s="39" t="s">
        <v>101</v>
      </c>
      <c r="G16" s="37">
        <v>150</v>
      </c>
      <c r="H16" s="41" t="s">
        <v>225</v>
      </c>
      <c r="I16" s="45"/>
      <c r="J16" s="38" t="s">
        <v>130</v>
      </c>
      <c r="K16" s="38" t="s">
        <v>131</v>
      </c>
      <c r="M16" s="38" t="s">
        <v>186</v>
      </c>
      <c r="N16" s="17">
        <v>230</v>
      </c>
      <c r="R16" s="37">
        <v>6950</v>
      </c>
      <c r="T16" s="37">
        <v>13900</v>
      </c>
      <c r="U16" s="37">
        <v>20850</v>
      </c>
      <c r="V16" s="11"/>
      <c r="AA16" s="43" t="s">
        <v>210</v>
      </c>
    </row>
    <row r="17" spans="1:27" s="30" customFormat="1" ht="15" customHeight="1">
      <c r="A17" s="37">
        <v>1236</v>
      </c>
      <c r="B17" s="38" t="s">
        <v>44</v>
      </c>
      <c r="C17" s="38" t="s">
        <v>80</v>
      </c>
      <c r="E17" s="17">
        <v>99</v>
      </c>
      <c r="F17" s="39" t="s">
        <v>101</v>
      </c>
      <c r="G17" s="37">
        <v>150</v>
      </c>
      <c r="H17" s="41" t="s">
        <v>226</v>
      </c>
      <c r="I17" s="45"/>
      <c r="J17" s="38" t="s">
        <v>132</v>
      </c>
      <c r="K17" s="38" t="s">
        <v>133</v>
      </c>
      <c r="M17" s="38" t="s">
        <v>187</v>
      </c>
      <c r="N17" s="17">
        <v>230</v>
      </c>
      <c r="R17" s="37">
        <v>6950</v>
      </c>
      <c r="T17" s="37">
        <v>13900</v>
      </c>
      <c r="U17" s="37">
        <v>20850</v>
      </c>
      <c r="V17" s="11"/>
      <c r="AA17" s="43" t="s">
        <v>210</v>
      </c>
    </row>
    <row r="18" spans="1:27" s="30" customFormat="1" ht="15" customHeight="1">
      <c r="A18" s="37">
        <v>1236</v>
      </c>
      <c r="B18" s="38" t="s">
        <v>45</v>
      </c>
      <c r="C18" s="38" t="s">
        <v>81</v>
      </c>
      <c r="E18" s="17">
        <v>99</v>
      </c>
      <c r="F18" s="39" t="s">
        <v>101</v>
      </c>
      <c r="G18" s="37">
        <v>150</v>
      </c>
      <c r="H18" s="41" t="s">
        <v>227</v>
      </c>
      <c r="I18" s="45"/>
      <c r="J18" s="38" t="s">
        <v>134</v>
      </c>
      <c r="K18" s="38" t="s">
        <v>135</v>
      </c>
      <c r="M18" s="38" t="s">
        <v>202</v>
      </c>
      <c r="N18" s="17">
        <v>230</v>
      </c>
      <c r="R18" s="37">
        <v>6950</v>
      </c>
      <c r="T18" s="37">
        <v>13900</v>
      </c>
      <c r="U18" s="37">
        <v>20850</v>
      </c>
      <c r="V18" s="11"/>
      <c r="AA18" s="43" t="s">
        <v>210</v>
      </c>
    </row>
    <row r="19" spans="1:27" s="30" customFormat="1" ht="15" customHeight="1">
      <c r="A19" s="37">
        <v>1236</v>
      </c>
      <c r="B19" s="38" t="s">
        <v>46</v>
      </c>
      <c r="C19" s="38" t="s">
        <v>82</v>
      </c>
      <c r="E19" s="17">
        <v>99</v>
      </c>
      <c r="F19" s="39" t="s">
        <v>101</v>
      </c>
      <c r="G19" s="37">
        <v>150</v>
      </c>
      <c r="H19" s="41" t="s">
        <v>228</v>
      </c>
      <c r="I19" s="45"/>
      <c r="J19" s="38" t="s">
        <v>136</v>
      </c>
      <c r="K19" s="38" t="s">
        <v>137</v>
      </c>
      <c r="M19" s="38" t="s">
        <v>188</v>
      </c>
      <c r="N19" s="17">
        <v>230</v>
      </c>
      <c r="R19" s="37">
        <v>6950</v>
      </c>
      <c r="T19" s="37">
        <v>13900</v>
      </c>
      <c r="U19" s="37">
        <v>20850</v>
      </c>
      <c r="V19" s="11"/>
      <c r="AA19" s="43" t="s">
        <v>210</v>
      </c>
    </row>
    <row r="20" spans="1:27" s="30" customFormat="1" ht="15" customHeight="1">
      <c r="A20" s="37">
        <v>1236</v>
      </c>
      <c r="B20" s="38" t="s">
        <v>47</v>
      </c>
      <c r="C20" s="38" t="s">
        <v>83</v>
      </c>
      <c r="E20" s="17">
        <v>99</v>
      </c>
      <c r="F20" s="39" t="s">
        <v>101</v>
      </c>
      <c r="G20" s="37">
        <v>150</v>
      </c>
      <c r="H20" s="41" t="s">
        <v>229</v>
      </c>
      <c r="I20" s="45"/>
      <c r="J20" s="38" t="s">
        <v>138</v>
      </c>
      <c r="K20" s="38" t="s">
        <v>139</v>
      </c>
      <c r="M20" s="38" t="s">
        <v>189</v>
      </c>
      <c r="N20" s="17">
        <v>230</v>
      </c>
      <c r="R20" s="37">
        <v>6950</v>
      </c>
      <c r="T20" s="37">
        <v>13900</v>
      </c>
      <c r="U20" s="37">
        <v>20850</v>
      </c>
      <c r="V20" s="11"/>
      <c r="AA20" s="43" t="s">
        <v>210</v>
      </c>
    </row>
    <row r="21" spans="1:27" s="30" customFormat="1" ht="15" customHeight="1">
      <c r="A21" s="37">
        <v>1236</v>
      </c>
      <c r="B21" s="38" t="s">
        <v>48</v>
      </c>
      <c r="C21" s="38" t="s">
        <v>84</v>
      </c>
      <c r="E21" s="17">
        <v>99</v>
      </c>
      <c r="F21" s="39" t="s">
        <v>101</v>
      </c>
      <c r="G21" s="37">
        <v>150</v>
      </c>
      <c r="H21" s="41" t="s">
        <v>230</v>
      </c>
      <c r="I21" s="45"/>
      <c r="J21" s="38" t="s">
        <v>140</v>
      </c>
      <c r="K21" s="38" t="s">
        <v>141</v>
      </c>
      <c r="M21" s="38" t="s">
        <v>203</v>
      </c>
      <c r="N21" s="17">
        <v>230</v>
      </c>
      <c r="R21" s="37">
        <v>6950</v>
      </c>
      <c r="T21" s="37">
        <v>13900</v>
      </c>
      <c r="U21" s="37">
        <v>20850</v>
      </c>
      <c r="V21" s="11"/>
      <c r="AA21" s="43" t="s">
        <v>210</v>
      </c>
    </row>
    <row r="22" spans="1:27" s="30" customFormat="1" ht="15" customHeight="1">
      <c r="A22" s="37">
        <v>1236</v>
      </c>
      <c r="B22" s="38" t="s">
        <v>49</v>
      </c>
      <c r="C22" s="38" t="s">
        <v>85</v>
      </c>
      <c r="E22" s="17">
        <v>99</v>
      </c>
      <c r="F22" s="39" t="s">
        <v>101</v>
      </c>
      <c r="G22" s="37">
        <v>150</v>
      </c>
      <c r="H22" s="41" t="s">
        <v>231</v>
      </c>
      <c r="I22" s="45"/>
      <c r="J22" s="38" t="s">
        <v>142</v>
      </c>
      <c r="K22" s="38" t="s">
        <v>143</v>
      </c>
      <c r="M22" s="38" t="s">
        <v>190</v>
      </c>
      <c r="N22" s="17">
        <v>230</v>
      </c>
      <c r="R22" s="37">
        <v>6950</v>
      </c>
      <c r="T22" s="37">
        <v>13900</v>
      </c>
      <c r="U22" s="37">
        <v>20850</v>
      </c>
      <c r="V22" s="11"/>
      <c r="AA22" s="43" t="s">
        <v>210</v>
      </c>
    </row>
    <row r="23" spans="1:27" s="30" customFormat="1" ht="15" customHeight="1">
      <c r="A23" s="37">
        <v>1236</v>
      </c>
      <c r="B23" s="38" t="s">
        <v>50</v>
      </c>
      <c r="C23" s="38" t="s">
        <v>86</v>
      </c>
      <c r="E23" s="17">
        <v>99</v>
      </c>
      <c r="F23" s="39" t="s">
        <v>101</v>
      </c>
      <c r="G23" s="37">
        <v>150</v>
      </c>
      <c r="H23" s="41" t="s">
        <v>232</v>
      </c>
      <c r="I23" s="45"/>
      <c r="J23" s="38" t="s">
        <v>144</v>
      </c>
      <c r="K23" s="38" t="s">
        <v>145</v>
      </c>
      <c r="M23" s="38" t="s">
        <v>191</v>
      </c>
      <c r="N23" s="17">
        <v>230</v>
      </c>
      <c r="R23" s="37">
        <v>6950</v>
      </c>
      <c r="T23" s="37">
        <v>13900</v>
      </c>
      <c r="U23" s="37">
        <v>20850</v>
      </c>
      <c r="V23" s="11"/>
      <c r="AA23" s="43" t="s">
        <v>210</v>
      </c>
    </row>
    <row r="24" spans="1:27" s="30" customFormat="1" ht="15" customHeight="1">
      <c r="A24" s="37">
        <v>1236</v>
      </c>
      <c r="B24" s="38" t="s">
        <v>51</v>
      </c>
      <c r="C24" s="38" t="s">
        <v>87</v>
      </c>
      <c r="E24" s="17">
        <v>99</v>
      </c>
      <c r="F24" s="39" t="s">
        <v>101</v>
      </c>
      <c r="G24" s="37">
        <v>150</v>
      </c>
      <c r="H24" s="41" t="s">
        <v>233</v>
      </c>
      <c r="I24" s="45"/>
      <c r="J24" s="38" t="s">
        <v>146</v>
      </c>
      <c r="K24" s="38" t="s">
        <v>147</v>
      </c>
      <c r="M24" s="38" t="s">
        <v>192</v>
      </c>
      <c r="N24" s="17">
        <v>230</v>
      </c>
      <c r="R24" s="37">
        <v>6950</v>
      </c>
      <c r="T24" s="37">
        <v>13900</v>
      </c>
      <c r="U24" s="37">
        <v>20850</v>
      </c>
      <c r="V24" s="11"/>
      <c r="AA24" s="43" t="s">
        <v>210</v>
      </c>
    </row>
    <row r="25" spans="1:27" s="30" customFormat="1" ht="15" customHeight="1">
      <c r="A25" s="37">
        <v>1236</v>
      </c>
      <c r="B25" s="38" t="s">
        <v>52</v>
      </c>
      <c r="C25" s="38" t="s">
        <v>88</v>
      </c>
      <c r="E25" s="17">
        <v>99</v>
      </c>
      <c r="F25" s="39" t="s">
        <v>101</v>
      </c>
      <c r="G25" s="37">
        <v>150</v>
      </c>
      <c r="H25" s="41" t="s">
        <v>234</v>
      </c>
      <c r="I25" s="45"/>
      <c r="J25" s="38" t="s">
        <v>148</v>
      </c>
      <c r="K25" s="38" t="s">
        <v>149</v>
      </c>
      <c r="M25" s="38" t="s">
        <v>204</v>
      </c>
      <c r="N25" s="17">
        <v>230</v>
      </c>
      <c r="R25" s="37">
        <v>6950</v>
      </c>
      <c r="T25" s="37">
        <v>13900</v>
      </c>
      <c r="U25" s="37">
        <v>20850</v>
      </c>
      <c r="V25" s="11"/>
      <c r="AA25" s="43" t="s">
        <v>210</v>
      </c>
    </row>
    <row r="26" spans="1:27" s="30" customFormat="1" ht="15" customHeight="1">
      <c r="A26" s="37">
        <v>1236</v>
      </c>
      <c r="B26" s="38" t="s">
        <v>53</v>
      </c>
      <c r="C26" s="38" t="s">
        <v>89</v>
      </c>
      <c r="E26" s="17">
        <v>99</v>
      </c>
      <c r="F26" s="39" t="s">
        <v>101</v>
      </c>
      <c r="G26" s="37">
        <v>150</v>
      </c>
      <c r="H26" s="41" t="s">
        <v>235</v>
      </c>
      <c r="I26" s="45"/>
      <c r="J26" s="38" t="s">
        <v>150</v>
      </c>
      <c r="K26" s="38" t="s">
        <v>151</v>
      </c>
      <c r="M26" s="38" t="s">
        <v>193</v>
      </c>
      <c r="N26" s="17">
        <v>230</v>
      </c>
      <c r="R26" s="37">
        <v>6950</v>
      </c>
      <c r="T26" s="37">
        <v>13900</v>
      </c>
      <c r="U26" s="37">
        <v>20850</v>
      </c>
      <c r="V26" s="11"/>
      <c r="AA26" s="43" t="s">
        <v>210</v>
      </c>
    </row>
    <row r="27" spans="1:27" s="30" customFormat="1" ht="15" customHeight="1">
      <c r="A27" s="37">
        <v>1236</v>
      </c>
      <c r="B27" s="38" t="s">
        <v>54</v>
      </c>
      <c r="C27" s="38" t="s">
        <v>90</v>
      </c>
      <c r="E27" s="17">
        <v>99</v>
      </c>
      <c r="F27" s="39" t="s">
        <v>101</v>
      </c>
      <c r="G27" s="37">
        <v>150</v>
      </c>
      <c r="H27" s="41" t="s">
        <v>236</v>
      </c>
      <c r="I27" s="45"/>
      <c r="J27" s="38" t="s">
        <v>152</v>
      </c>
      <c r="K27" s="38" t="s">
        <v>153</v>
      </c>
      <c r="M27" s="38" t="s">
        <v>194</v>
      </c>
      <c r="N27" s="17">
        <v>230</v>
      </c>
      <c r="R27" s="37">
        <v>6950</v>
      </c>
      <c r="T27" s="37">
        <v>13900</v>
      </c>
      <c r="U27" s="37">
        <v>20850</v>
      </c>
      <c r="V27" s="11"/>
      <c r="AA27" s="43" t="s">
        <v>210</v>
      </c>
    </row>
    <row r="28" spans="1:27" s="30" customFormat="1" ht="15" customHeight="1">
      <c r="A28" s="37">
        <v>1236</v>
      </c>
      <c r="B28" s="38" t="s">
        <v>55</v>
      </c>
      <c r="C28" s="38" t="s">
        <v>91</v>
      </c>
      <c r="E28" s="17">
        <v>99</v>
      </c>
      <c r="F28" s="39" t="s">
        <v>101</v>
      </c>
      <c r="G28" s="37">
        <v>150</v>
      </c>
      <c r="H28" s="41" t="s">
        <v>237</v>
      </c>
      <c r="I28" s="45"/>
      <c r="J28" s="38" t="s">
        <v>154</v>
      </c>
      <c r="K28" s="38" t="s">
        <v>155</v>
      </c>
      <c r="M28" s="38" t="s">
        <v>195</v>
      </c>
      <c r="N28" s="17">
        <v>230</v>
      </c>
      <c r="R28" s="37">
        <v>6950</v>
      </c>
      <c r="T28" s="37">
        <v>13900</v>
      </c>
      <c r="U28" s="37">
        <v>20850</v>
      </c>
      <c r="V28" s="11"/>
      <c r="AA28" s="43" t="s">
        <v>210</v>
      </c>
    </row>
    <row r="29" spans="1:27" s="30" customFormat="1" ht="15" customHeight="1">
      <c r="A29" s="37">
        <v>1236</v>
      </c>
      <c r="B29" s="38" t="s">
        <v>56</v>
      </c>
      <c r="C29" s="38" t="s">
        <v>92</v>
      </c>
      <c r="E29" s="17">
        <v>99</v>
      </c>
      <c r="F29" s="39" t="s">
        <v>101</v>
      </c>
      <c r="G29" s="37">
        <v>150</v>
      </c>
      <c r="H29" s="41" t="s">
        <v>238</v>
      </c>
      <c r="I29" s="45"/>
      <c r="J29" s="38" t="s">
        <v>156</v>
      </c>
      <c r="K29" s="38" t="s">
        <v>157</v>
      </c>
      <c r="M29" s="38" t="s">
        <v>209</v>
      </c>
      <c r="N29" s="17">
        <v>230</v>
      </c>
      <c r="R29" s="37">
        <v>6950</v>
      </c>
      <c r="T29" s="37">
        <v>13900</v>
      </c>
      <c r="U29" s="37">
        <v>20850</v>
      </c>
      <c r="V29" s="11"/>
      <c r="AA29" s="43" t="s">
        <v>210</v>
      </c>
    </row>
    <row r="30" spans="1:27" s="30" customFormat="1" ht="15" customHeight="1">
      <c r="A30" s="37">
        <v>1236</v>
      </c>
      <c r="B30" s="38" t="s">
        <v>57</v>
      </c>
      <c r="C30" s="38" t="s">
        <v>93</v>
      </c>
      <c r="E30" s="17">
        <v>99</v>
      </c>
      <c r="F30" s="39" t="s">
        <v>101</v>
      </c>
      <c r="G30" s="37">
        <v>150</v>
      </c>
      <c r="H30" s="41" t="s">
        <v>239</v>
      </c>
      <c r="I30" s="45"/>
      <c r="J30" s="38" t="s">
        <v>158</v>
      </c>
      <c r="K30" s="38" t="s">
        <v>159</v>
      </c>
      <c r="M30" s="38" t="s">
        <v>196</v>
      </c>
      <c r="N30" s="17">
        <v>230</v>
      </c>
      <c r="R30" s="37">
        <v>6950</v>
      </c>
      <c r="T30" s="37">
        <v>13900</v>
      </c>
      <c r="U30" s="37">
        <v>20850</v>
      </c>
      <c r="V30" s="11"/>
      <c r="AA30" s="43" t="s">
        <v>210</v>
      </c>
    </row>
    <row r="31" spans="1:27" s="30" customFormat="1" ht="15" customHeight="1">
      <c r="A31" s="37">
        <v>1236</v>
      </c>
      <c r="B31" s="38" t="s">
        <v>58</v>
      </c>
      <c r="C31" s="38" t="s">
        <v>94</v>
      </c>
      <c r="E31" s="17">
        <v>99</v>
      </c>
      <c r="F31" s="39" t="s">
        <v>101</v>
      </c>
      <c r="G31" s="37">
        <v>150</v>
      </c>
      <c r="H31" s="41" t="s">
        <v>240</v>
      </c>
      <c r="I31" s="45"/>
      <c r="J31" s="38" t="s">
        <v>160</v>
      </c>
      <c r="K31" s="38" t="s">
        <v>161</v>
      </c>
      <c r="M31" s="38" t="s">
        <v>205</v>
      </c>
      <c r="N31" s="17">
        <v>230</v>
      </c>
      <c r="R31" s="37">
        <v>6950</v>
      </c>
      <c r="T31" s="37">
        <v>13900</v>
      </c>
      <c r="U31" s="37">
        <v>20850</v>
      </c>
      <c r="V31" s="11"/>
      <c r="AA31" s="43" t="s">
        <v>210</v>
      </c>
    </row>
    <row r="32" spans="1:27" s="30" customFormat="1" ht="15" customHeight="1">
      <c r="A32" s="37">
        <v>1236</v>
      </c>
      <c r="B32" s="38" t="s">
        <v>59</v>
      </c>
      <c r="C32" s="38" t="s">
        <v>95</v>
      </c>
      <c r="E32" s="17">
        <v>99</v>
      </c>
      <c r="F32" s="39" t="s">
        <v>101</v>
      </c>
      <c r="G32" s="37">
        <v>150</v>
      </c>
      <c r="H32" s="41" t="s">
        <v>241</v>
      </c>
      <c r="I32" s="45"/>
      <c r="J32" s="38" t="s">
        <v>162</v>
      </c>
      <c r="K32" s="38" t="s">
        <v>163</v>
      </c>
      <c r="M32" s="38" t="s">
        <v>206</v>
      </c>
      <c r="N32" s="17">
        <v>230</v>
      </c>
      <c r="R32" s="37">
        <v>6950</v>
      </c>
      <c r="T32" s="37">
        <v>13900</v>
      </c>
      <c r="U32" s="37">
        <v>20850</v>
      </c>
      <c r="V32" s="11"/>
      <c r="AA32" s="43" t="s">
        <v>210</v>
      </c>
    </row>
    <row r="33" spans="1:27" s="30" customFormat="1" ht="15" customHeight="1">
      <c r="A33" s="37">
        <v>1236</v>
      </c>
      <c r="B33" s="38" t="s">
        <v>60</v>
      </c>
      <c r="C33" s="38" t="s">
        <v>96</v>
      </c>
      <c r="E33" s="17">
        <v>99</v>
      </c>
      <c r="F33" s="39" t="s">
        <v>101</v>
      </c>
      <c r="G33" s="37">
        <v>150</v>
      </c>
      <c r="H33" s="41" t="s">
        <v>242</v>
      </c>
      <c r="I33" s="45"/>
      <c r="J33" s="38" t="s">
        <v>164</v>
      </c>
      <c r="K33" s="38" t="s">
        <v>165</v>
      </c>
      <c r="M33" s="38" t="s">
        <v>207</v>
      </c>
      <c r="N33" s="17">
        <v>230</v>
      </c>
      <c r="R33" s="37">
        <v>6950</v>
      </c>
      <c r="T33" s="37">
        <v>13900</v>
      </c>
      <c r="U33" s="37">
        <v>20850</v>
      </c>
      <c r="V33" s="11"/>
      <c r="AA33" s="43" t="s">
        <v>210</v>
      </c>
    </row>
    <row r="34" spans="1:27" s="30" customFormat="1" ht="15" customHeight="1">
      <c r="A34" s="37">
        <v>1236</v>
      </c>
      <c r="B34" s="38" t="s">
        <v>61</v>
      </c>
      <c r="C34" s="38" t="s">
        <v>97</v>
      </c>
      <c r="E34" s="17">
        <v>99</v>
      </c>
      <c r="F34" s="39" t="s">
        <v>101</v>
      </c>
      <c r="G34" s="37">
        <v>150</v>
      </c>
      <c r="H34" s="41" t="s">
        <v>243</v>
      </c>
      <c r="I34" s="45"/>
      <c r="J34" s="38" t="s">
        <v>166</v>
      </c>
      <c r="K34" s="38" t="s">
        <v>167</v>
      </c>
      <c r="M34" s="38" t="s">
        <v>208</v>
      </c>
      <c r="N34" s="17">
        <v>230</v>
      </c>
      <c r="R34" s="37">
        <v>6950</v>
      </c>
      <c r="T34" s="37">
        <v>13900</v>
      </c>
      <c r="U34" s="37">
        <v>20850</v>
      </c>
      <c r="V34" s="11"/>
      <c r="AA34" s="43" t="s">
        <v>210</v>
      </c>
    </row>
    <row r="35" spans="1:27" s="30" customFormat="1" ht="15" customHeight="1">
      <c r="A35" s="37">
        <v>1236</v>
      </c>
      <c r="B35" s="38" t="s">
        <v>62</v>
      </c>
      <c r="C35" s="38" t="s">
        <v>98</v>
      </c>
      <c r="E35" s="17">
        <v>99</v>
      </c>
      <c r="F35" s="39" t="s">
        <v>101</v>
      </c>
      <c r="G35" s="37">
        <v>150</v>
      </c>
      <c r="H35" s="41" t="s">
        <v>244</v>
      </c>
      <c r="I35" s="45"/>
      <c r="J35" s="38" t="s">
        <v>168</v>
      </c>
      <c r="K35" s="38" t="s">
        <v>169</v>
      </c>
      <c r="M35" s="38" t="s">
        <v>197</v>
      </c>
      <c r="N35" s="17">
        <v>230</v>
      </c>
      <c r="R35" s="37">
        <v>6950</v>
      </c>
      <c r="T35" s="37">
        <v>13900</v>
      </c>
      <c r="U35" s="37">
        <v>20850</v>
      </c>
      <c r="V35" s="11"/>
      <c r="AA35" s="43" t="s">
        <v>210</v>
      </c>
    </row>
    <row r="36" spans="1:27" s="30" customFormat="1" ht="15" customHeight="1">
      <c r="A36" s="37">
        <v>1236</v>
      </c>
      <c r="B36" s="38" t="s">
        <v>63</v>
      </c>
      <c r="C36" s="38" t="s">
        <v>99</v>
      </c>
      <c r="E36" s="17">
        <v>99</v>
      </c>
      <c r="F36" s="39" t="s">
        <v>101</v>
      </c>
      <c r="G36" s="37">
        <v>150</v>
      </c>
      <c r="H36" s="41" t="s">
        <v>245</v>
      </c>
      <c r="I36" s="45"/>
      <c r="J36" s="38" t="s">
        <v>170</v>
      </c>
      <c r="K36" s="38" t="s">
        <v>171</v>
      </c>
      <c r="M36" s="38" t="s">
        <v>198</v>
      </c>
      <c r="N36" s="17">
        <v>230</v>
      </c>
      <c r="R36" s="37">
        <v>6950</v>
      </c>
      <c r="T36" s="37">
        <v>13900</v>
      </c>
      <c r="U36" s="37">
        <v>20850</v>
      </c>
      <c r="V36" s="11"/>
      <c r="AA36" s="43" t="s">
        <v>210</v>
      </c>
    </row>
    <row r="37" spans="1:27" s="30" customFormat="1" ht="15" customHeight="1">
      <c r="A37" s="37">
        <v>1236</v>
      </c>
      <c r="B37" s="38" t="s">
        <v>64</v>
      </c>
      <c r="C37" s="38" t="s">
        <v>100</v>
      </c>
      <c r="E37" s="17">
        <v>99</v>
      </c>
      <c r="F37" s="39" t="s">
        <v>101</v>
      </c>
      <c r="G37" s="37">
        <v>150</v>
      </c>
      <c r="H37" s="41" t="s">
        <v>246</v>
      </c>
      <c r="I37" s="45"/>
      <c r="J37" s="38" t="s">
        <v>172</v>
      </c>
      <c r="K37" s="38" t="s">
        <v>173</v>
      </c>
      <c r="M37" s="38" t="s">
        <v>199</v>
      </c>
      <c r="N37" s="17">
        <v>230</v>
      </c>
      <c r="R37" s="37">
        <v>6950</v>
      </c>
      <c r="T37" s="37">
        <v>13900</v>
      </c>
      <c r="U37" s="37">
        <v>20850</v>
      </c>
      <c r="V37" s="11"/>
      <c r="AA37" s="43" t="s">
        <v>210</v>
      </c>
    </row>
    <row r="38" spans="1:27" s="30" customFormat="1" ht="15" customHeight="1">
      <c r="A38" s="33"/>
      <c r="B38" s="35"/>
      <c r="C38" s="36"/>
      <c r="E38" s="17"/>
      <c r="F38" s="31"/>
      <c r="G38" s="33"/>
      <c r="H38" s="34"/>
      <c r="I38" s="29"/>
      <c r="M38" s="29"/>
      <c r="N38" s="19"/>
      <c r="R38" s="11"/>
      <c r="T38" s="11"/>
      <c r="U38" s="11"/>
      <c r="V38" s="11"/>
      <c r="AA38" s="6"/>
    </row>
    <row r="39" spans="1:27" s="30" customFormat="1" ht="15" customHeight="1">
      <c r="A39" s="33"/>
      <c r="B39" s="35"/>
      <c r="C39" s="36"/>
      <c r="E39" s="17"/>
      <c r="F39" s="31"/>
      <c r="G39" s="33"/>
      <c r="H39" s="34"/>
      <c r="I39" s="29"/>
      <c r="M39" s="29"/>
      <c r="N39" s="19"/>
      <c r="R39" s="11"/>
      <c r="T39" s="11"/>
      <c r="U39" s="11"/>
      <c r="V39" s="11"/>
      <c r="AA39" s="6"/>
    </row>
    <row r="40" spans="1:27" s="30" customFormat="1" ht="15" customHeight="1">
      <c r="A40" s="33"/>
      <c r="B40" s="35"/>
      <c r="C40" s="36"/>
      <c r="E40" s="17"/>
      <c r="F40" s="31"/>
      <c r="G40" s="33"/>
      <c r="H40" s="34"/>
      <c r="I40" s="29"/>
      <c r="M40" s="29"/>
      <c r="N40" s="19"/>
      <c r="R40" s="11"/>
      <c r="T40" s="11"/>
      <c r="U40" s="11"/>
      <c r="V40" s="11"/>
      <c r="AA40" s="6"/>
    </row>
    <row r="41" spans="1:27" s="30" customFormat="1" ht="15" customHeight="1">
      <c r="A41" s="33"/>
      <c r="B41" s="35"/>
      <c r="C41" s="36"/>
      <c r="E41" s="17"/>
      <c r="F41" s="31"/>
      <c r="G41" s="33"/>
      <c r="H41" s="34"/>
      <c r="I41" s="29"/>
      <c r="M41" s="29"/>
      <c r="N41" s="19"/>
      <c r="R41" s="11"/>
      <c r="T41" s="11"/>
      <c r="U41" s="11"/>
      <c r="V41" s="11"/>
      <c r="AA41" s="6"/>
    </row>
    <row r="42" spans="1:27" s="30" customFormat="1" ht="15" customHeight="1">
      <c r="A42" s="33"/>
      <c r="B42" s="35"/>
      <c r="C42" s="36"/>
      <c r="E42" s="17"/>
      <c r="F42" s="31"/>
      <c r="G42" s="33"/>
      <c r="H42" s="34"/>
      <c r="I42" s="29"/>
      <c r="M42" s="29"/>
      <c r="N42" s="19"/>
      <c r="R42" s="11"/>
      <c r="T42" s="11"/>
      <c r="U42" s="11"/>
      <c r="V42" s="11"/>
      <c r="AA42" s="6"/>
    </row>
    <row r="43" spans="1:27" s="30" customFormat="1" ht="15" customHeight="1">
      <c r="A43" s="33"/>
      <c r="B43" s="35"/>
      <c r="C43" s="36"/>
      <c r="E43" s="17"/>
      <c r="F43" s="31"/>
      <c r="G43" s="33"/>
      <c r="H43" s="34"/>
      <c r="I43" s="29"/>
      <c r="M43" s="29"/>
      <c r="N43" s="19"/>
      <c r="R43" s="11"/>
      <c r="T43" s="11"/>
      <c r="U43" s="11"/>
      <c r="V43" s="11"/>
      <c r="AA43" s="6"/>
    </row>
    <row r="44" spans="1:27" s="30" customFormat="1" ht="15" customHeight="1">
      <c r="A44" s="33"/>
      <c r="B44" s="35"/>
      <c r="C44" s="36"/>
      <c r="E44" s="17"/>
      <c r="F44" s="31"/>
      <c r="G44" s="33"/>
      <c r="H44" s="34"/>
      <c r="I44" s="29"/>
      <c r="M44" s="29"/>
      <c r="N44" s="19"/>
      <c r="R44" s="11"/>
      <c r="T44" s="11"/>
      <c r="U44" s="11"/>
      <c r="V44" s="11"/>
      <c r="AA44" s="6"/>
    </row>
    <row r="45" spans="1:27" s="30" customFormat="1" ht="15" customHeight="1">
      <c r="A45" s="33"/>
      <c r="B45" s="35"/>
      <c r="C45" s="36"/>
      <c r="E45" s="17"/>
      <c r="F45" s="31"/>
      <c r="G45" s="33"/>
      <c r="H45" s="34"/>
      <c r="I45" s="29"/>
      <c r="M45" s="29"/>
      <c r="N45" s="19"/>
      <c r="R45" s="11"/>
      <c r="T45" s="11"/>
      <c r="U45" s="11"/>
      <c r="V45" s="11"/>
      <c r="AA45" s="6"/>
    </row>
    <row r="46" spans="1:27" s="30" customFormat="1" ht="15" customHeight="1">
      <c r="A46" s="33"/>
      <c r="B46" s="35"/>
      <c r="C46" s="36"/>
      <c r="E46" s="17"/>
      <c r="F46" s="31"/>
      <c r="G46" s="33"/>
      <c r="H46" s="34"/>
      <c r="I46" s="29"/>
      <c r="M46" s="29"/>
      <c r="N46" s="19"/>
      <c r="R46" s="11"/>
      <c r="T46" s="11"/>
      <c r="U46" s="11"/>
      <c r="V46" s="11"/>
      <c r="AA46" s="6"/>
    </row>
    <row r="47" spans="1:27" s="30" customFormat="1" ht="15" customHeight="1">
      <c r="A47" s="33"/>
      <c r="B47" s="35"/>
      <c r="C47" s="36"/>
      <c r="E47" s="17"/>
      <c r="F47" s="31"/>
      <c r="G47" s="33"/>
      <c r="H47" s="34"/>
      <c r="I47" s="29"/>
      <c r="M47" s="29"/>
      <c r="N47" s="19"/>
      <c r="R47" s="11"/>
      <c r="T47" s="11"/>
      <c r="U47" s="11"/>
      <c r="V47" s="11"/>
      <c r="AA47" s="6"/>
    </row>
    <row r="48" spans="1:27" s="30" customFormat="1" ht="15" customHeight="1">
      <c r="A48" s="33"/>
      <c r="B48" s="35"/>
      <c r="C48" s="36"/>
      <c r="E48" s="17"/>
      <c r="F48" s="31"/>
      <c r="G48" s="33"/>
      <c r="H48" s="34"/>
      <c r="I48" s="29"/>
      <c r="M48" s="29"/>
      <c r="N48" s="19"/>
      <c r="R48" s="11"/>
      <c r="T48" s="11"/>
      <c r="U48" s="11"/>
      <c r="V48" s="11"/>
      <c r="AA48" s="6"/>
    </row>
    <row r="49" spans="1:27" s="30" customFormat="1" ht="15" customHeight="1">
      <c r="A49" s="33"/>
      <c r="B49" s="35"/>
      <c r="C49" s="36"/>
      <c r="E49" s="17"/>
      <c r="F49" s="31"/>
      <c r="G49" s="33"/>
      <c r="H49" s="34"/>
      <c r="I49" s="29"/>
      <c r="M49" s="29"/>
      <c r="N49" s="19"/>
      <c r="R49" s="11"/>
      <c r="T49" s="11"/>
      <c r="U49" s="11"/>
      <c r="V49" s="11"/>
      <c r="AA49" s="6"/>
    </row>
    <row r="50" spans="1:27" s="30" customFormat="1" ht="15" customHeight="1">
      <c r="A50" s="33"/>
      <c r="B50" s="35"/>
      <c r="C50" s="36"/>
      <c r="E50" s="17"/>
      <c r="F50" s="31"/>
      <c r="G50" s="33"/>
      <c r="H50" s="34"/>
      <c r="I50" s="29"/>
      <c r="M50" s="29"/>
      <c r="N50" s="19"/>
      <c r="R50" s="11"/>
      <c r="T50" s="11"/>
      <c r="U50" s="11"/>
      <c r="V50" s="11"/>
      <c r="AA50" s="6"/>
    </row>
    <row r="51" spans="1:27" s="30" customFormat="1" ht="15" customHeight="1">
      <c r="A51" s="33"/>
      <c r="B51" s="35"/>
      <c r="C51" s="36"/>
      <c r="E51" s="17"/>
      <c r="F51" s="31"/>
      <c r="G51" s="33"/>
      <c r="H51" s="34"/>
      <c r="I51" s="29"/>
      <c r="M51" s="29"/>
      <c r="N51" s="19"/>
      <c r="R51" s="11"/>
      <c r="T51" s="11"/>
      <c r="U51" s="11"/>
      <c r="V51" s="11"/>
      <c r="AA51" s="6"/>
    </row>
    <row r="52" spans="1:27" s="30" customFormat="1" ht="15" customHeight="1">
      <c r="A52" s="33"/>
      <c r="B52" s="35"/>
      <c r="C52" s="36"/>
      <c r="E52" s="17"/>
      <c r="F52" s="31"/>
      <c r="G52" s="33"/>
      <c r="H52" s="34"/>
      <c r="I52" s="29"/>
      <c r="M52" s="29"/>
      <c r="N52" s="19"/>
      <c r="R52" s="11"/>
      <c r="T52" s="11"/>
      <c r="U52" s="11"/>
      <c r="V52" s="11"/>
      <c r="AA52" s="6"/>
    </row>
    <row r="53" spans="1:27" s="30" customFormat="1" ht="15" customHeight="1">
      <c r="A53" s="33"/>
      <c r="B53" s="35"/>
      <c r="C53" s="36"/>
      <c r="E53" s="17"/>
      <c r="F53" s="31"/>
      <c r="G53" s="33"/>
      <c r="H53" s="34"/>
      <c r="I53" s="29"/>
      <c r="M53" s="29"/>
      <c r="N53" s="19"/>
      <c r="R53" s="11"/>
      <c r="T53" s="11"/>
      <c r="U53" s="11"/>
      <c r="V53" s="11"/>
      <c r="AA53" s="6"/>
    </row>
    <row r="54" spans="1:27" s="30" customFormat="1" ht="15" customHeight="1">
      <c r="A54" s="33"/>
      <c r="B54" s="35"/>
      <c r="C54" s="36"/>
      <c r="E54" s="17"/>
      <c r="F54" s="31"/>
      <c r="G54" s="33"/>
      <c r="H54" s="34"/>
      <c r="I54" s="29"/>
      <c r="M54" s="29"/>
      <c r="N54" s="19"/>
      <c r="R54" s="11"/>
      <c r="T54" s="11"/>
      <c r="U54" s="11"/>
      <c r="V54" s="11"/>
      <c r="AA54" s="6"/>
    </row>
    <row r="55" spans="1:27" s="30" customFormat="1" ht="15" customHeight="1">
      <c r="A55" s="33"/>
      <c r="B55" s="35"/>
      <c r="C55" s="36"/>
      <c r="E55" s="17"/>
      <c r="F55" s="31"/>
      <c r="G55" s="33"/>
      <c r="H55" s="34"/>
      <c r="I55" s="29"/>
      <c r="M55" s="29"/>
      <c r="N55" s="19"/>
      <c r="R55" s="11"/>
      <c r="T55" s="11"/>
      <c r="U55" s="11"/>
      <c r="V55" s="11"/>
      <c r="AA55" s="6"/>
    </row>
    <row r="56" spans="1:27" s="30" customFormat="1" ht="15" customHeight="1">
      <c r="A56" s="33"/>
      <c r="B56" s="35"/>
      <c r="C56" s="36"/>
      <c r="E56" s="17"/>
      <c r="F56" s="31"/>
      <c r="G56" s="33"/>
      <c r="H56" s="34"/>
      <c r="I56" s="29"/>
      <c r="M56" s="29"/>
      <c r="N56" s="19"/>
      <c r="R56" s="11"/>
      <c r="T56" s="11"/>
      <c r="U56" s="11"/>
      <c r="V56" s="11"/>
      <c r="AA56" s="6"/>
    </row>
    <row r="57" spans="1:27" s="30" customFormat="1" ht="15" customHeight="1">
      <c r="A57" s="33"/>
      <c r="B57" s="35"/>
      <c r="C57" s="36"/>
      <c r="E57" s="17"/>
      <c r="F57" s="31"/>
      <c r="G57" s="33"/>
      <c r="H57" s="34"/>
      <c r="I57" s="29"/>
      <c r="M57" s="29"/>
      <c r="N57" s="19"/>
      <c r="R57" s="11"/>
      <c r="T57" s="11"/>
      <c r="U57" s="11"/>
      <c r="V57" s="11"/>
      <c r="AA57" s="6"/>
    </row>
    <row r="58" spans="1:27" s="30" customFormat="1" ht="15" customHeight="1">
      <c r="A58" s="33"/>
      <c r="B58" s="35"/>
      <c r="C58" s="36"/>
      <c r="E58" s="17"/>
      <c r="F58" s="31"/>
      <c r="G58" s="33"/>
      <c r="H58" s="34"/>
      <c r="I58" s="29"/>
      <c r="M58" s="29"/>
      <c r="N58" s="19"/>
      <c r="R58" s="11"/>
      <c r="T58" s="11"/>
      <c r="U58" s="11"/>
      <c r="V58" s="11"/>
      <c r="AA58" s="6"/>
    </row>
    <row r="59" spans="1:27" s="30" customFormat="1" ht="15" customHeight="1">
      <c r="A59" s="33"/>
      <c r="B59" s="35"/>
      <c r="C59" s="36"/>
      <c r="E59" s="17"/>
      <c r="F59" s="31"/>
      <c r="G59" s="33"/>
      <c r="H59" s="34"/>
      <c r="I59" s="29"/>
      <c r="M59" s="29"/>
      <c r="N59" s="19"/>
      <c r="R59" s="11"/>
      <c r="T59" s="11"/>
      <c r="U59" s="11"/>
      <c r="V59" s="11"/>
      <c r="AA59" s="6"/>
    </row>
    <row r="60" spans="1:27" s="30" customFormat="1" ht="15" customHeight="1">
      <c r="A60" s="33"/>
      <c r="B60" s="35"/>
      <c r="C60" s="36"/>
      <c r="E60" s="17"/>
      <c r="F60" s="31"/>
      <c r="G60" s="33"/>
      <c r="H60" s="34"/>
      <c r="I60" s="29"/>
      <c r="M60" s="29"/>
      <c r="N60" s="19"/>
      <c r="R60" s="11"/>
      <c r="T60" s="11"/>
      <c r="U60" s="11"/>
      <c r="V60" s="11"/>
      <c r="AA60" s="6"/>
    </row>
    <row r="61" spans="1:27" s="30" customFormat="1" ht="15" customHeight="1">
      <c r="A61" s="33"/>
      <c r="B61" s="35"/>
      <c r="C61" s="36"/>
      <c r="E61" s="17"/>
      <c r="F61" s="31"/>
      <c r="G61" s="33"/>
      <c r="H61" s="34"/>
      <c r="I61" s="29"/>
      <c r="M61" s="29"/>
      <c r="N61" s="19"/>
      <c r="R61" s="11"/>
      <c r="T61" s="11"/>
      <c r="U61" s="11"/>
      <c r="V61" s="11"/>
      <c r="AA61" s="6"/>
    </row>
    <row r="62" spans="1:27" s="30" customFormat="1" ht="15" customHeight="1">
      <c r="A62" s="33"/>
      <c r="B62" s="35"/>
      <c r="C62" s="36"/>
      <c r="E62" s="17"/>
      <c r="F62" s="31"/>
      <c r="G62" s="33"/>
      <c r="H62" s="34"/>
      <c r="I62" s="29"/>
      <c r="M62" s="29"/>
      <c r="N62" s="19"/>
      <c r="R62" s="11"/>
      <c r="T62" s="11"/>
      <c r="U62" s="11"/>
      <c r="V62" s="11"/>
      <c r="AA62" s="6"/>
    </row>
    <row r="63" spans="1:27" s="30" customFormat="1" ht="15" customHeight="1">
      <c r="A63" s="33"/>
      <c r="B63" s="35"/>
      <c r="C63" s="36"/>
      <c r="E63" s="17"/>
      <c r="F63" s="31"/>
      <c r="G63" s="33"/>
      <c r="H63" s="34"/>
      <c r="I63" s="29"/>
      <c r="M63" s="29"/>
      <c r="N63" s="19"/>
      <c r="R63" s="11"/>
      <c r="T63" s="11"/>
      <c r="U63" s="11"/>
      <c r="V63" s="11"/>
      <c r="AA63" s="6"/>
    </row>
    <row r="64" spans="1:27" s="30" customFormat="1" ht="15" customHeight="1">
      <c r="A64" s="33"/>
      <c r="B64" s="35"/>
      <c r="C64" s="36"/>
      <c r="E64" s="17"/>
      <c r="F64" s="31"/>
      <c r="G64" s="33"/>
      <c r="H64" s="34"/>
      <c r="I64" s="29"/>
      <c r="M64" s="29"/>
      <c r="N64" s="19"/>
      <c r="R64" s="11"/>
      <c r="T64" s="11"/>
      <c r="U64" s="11"/>
      <c r="V64" s="11"/>
      <c r="AA64" s="6"/>
    </row>
    <row r="65" spans="1:27" s="30" customFormat="1" ht="15" customHeight="1">
      <c r="A65" s="33"/>
      <c r="B65" s="35"/>
      <c r="C65" s="36"/>
      <c r="E65" s="17"/>
      <c r="F65" s="31"/>
      <c r="G65" s="33"/>
      <c r="H65" s="34"/>
      <c r="I65" s="29"/>
      <c r="M65" s="29"/>
      <c r="N65" s="19"/>
      <c r="R65" s="11"/>
      <c r="T65" s="11"/>
      <c r="U65" s="11"/>
      <c r="V65" s="11"/>
      <c r="AA65" s="6"/>
    </row>
    <row r="66" spans="1:27" s="30" customFormat="1" ht="15" customHeight="1">
      <c r="A66" s="33"/>
      <c r="B66" s="35"/>
      <c r="C66" s="36"/>
      <c r="E66" s="17"/>
      <c r="F66" s="31"/>
      <c r="G66" s="33"/>
      <c r="H66" s="34"/>
      <c r="I66" s="29"/>
      <c r="M66" s="29"/>
      <c r="N66" s="19"/>
      <c r="R66" s="11"/>
      <c r="T66" s="11"/>
      <c r="U66" s="11"/>
      <c r="V66" s="11"/>
      <c r="AA66" s="6"/>
    </row>
    <row r="67" spans="1:27" s="30" customFormat="1" ht="15" customHeight="1">
      <c r="A67" s="33"/>
      <c r="B67" s="35"/>
      <c r="C67" s="36"/>
      <c r="E67" s="17"/>
      <c r="F67" s="31"/>
      <c r="G67" s="33"/>
      <c r="H67" s="34"/>
      <c r="I67" s="29"/>
      <c r="M67" s="29"/>
      <c r="N67" s="19"/>
      <c r="R67" s="11"/>
      <c r="T67" s="11"/>
      <c r="U67" s="11"/>
      <c r="V67" s="11"/>
      <c r="AA67" s="6"/>
    </row>
    <row r="68" spans="1:27" s="30" customFormat="1" ht="15" customHeight="1">
      <c r="A68" s="33"/>
      <c r="B68" s="35"/>
      <c r="C68" s="36"/>
      <c r="E68" s="17"/>
      <c r="F68" s="31"/>
      <c r="G68" s="33"/>
      <c r="H68" s="34"/>
      <c r="I68" s="29"/>
      <c r="M68" s="29"/>
      <c r="N68" s="19"/>
      <c r="R68" s="11"/>
      <c r="T68" s="11"/>
      <c r="U68" s="11"/>
      <c r="V68" s="11"/>
      <c r="AA68" s="6"/>
    </row>
    <row r="69" spans="1:27" s="30" customFormat="1" ht="15" customHeight="1">
      <c r="A69" s="33"/>
      <c r="B69" s="35"/>
      <c r="C69" s="36"/>
      <c r="E69" s="17"/>
      <c r="F69" s="31"/>
      <c r="G69" s="33"/>
      <c r="H69" s="34"/>
      <c r="I69" s="29"/>
      <c r="M69" s="29"/>
      <c r="N69" s="19"/>
      <c r="R69" s="11"/>
      <c r="T69" s="11"/>
      <c r="U69" s="11"/>
      <c r="V69" s="11"/>
      <c r="AA69" s="6"/>
    </row>
    <row r="70" spans="1:27" s="30" customFormat="1" ht="15" customHeight="1">
      <c r="A70" s="33"/>
      <c r="B70" s="35"/>
      <c r="C70" s="36"/>
      <c r="E70" s="17"/>
      <c r="F70" s="31"/>
      <c r="G70" s="33"/>
      <c r="H70" s="34"/>
      <c r="I70" s="29"/>
      <c r="M70" s="29"/>
      <c r="N70" s="19"/>
      <c r="R70" s="11"/>
      <c r="T70" s="11"/>
      <c r="U70" s="11"/>
      <c r="V70" s="11"/>
      <c r="AA70" s="6"/>
    </row>
    <row r="71" spans="1:27" ht="15" customHeight="1">
      <c r="A71" s="33"/>
      <c r="B71" s="35"/>
      <c r="C71" s="36"/>
      <c r="E71" s="17"/>
      <c r="F71" s="18"/>
      <c r="G71" s="33"/>
      <c r="H71" s="34"/>
      <c r="I71" s="29"/>
      <c r="J71" s="26"/>
      <c r="K71" s="26"/>
      <c r="M71" s="29"/>
      <c r="N71" s="19"/>
      <c r="R71" s="11"/>
      <c r="T71" s="11"/>
      <c r="U71" s="11"/>
      <c r="V71" s="11"/>
      <c r="W71" s="14"/>
      <c r="AA71" s="6"/>
    </row>
    <row r="72" spans="1:27" ht="15" customHeight="1">
      <c r="A72" s="33"/>
      <c r="B72" s="35"/>
      <c r="C72" s="36"/>
      <c r="E72" s="17"/>
      <c r="F72" s="18"/>
      <c r="G72" s="33"/>
      <c r="H72" s="34"/>
      <c r="I72" s="29"/>
      <c r="J72" s="26"/>
      <c r="K72" s="26"/>
      <c r="M72" s="29"/>
      <c r="N72" s="19"/>
      <c r="R72" s="11"/>
      <c r="T72" s="11"/>
      <c r="U72" s="11"/>
      <c r="V72" s="11"/>
      <c r="W72" s="14"/>
      <c r="AA72" s="6"/>
    </row>
    <row r="73" spans="1:27" ht="15" customHeight="1">
      <c r="A73" s="33"/>
      <c r="B73" s="35"/>
      <c r="C73" s="36"/>
      <c r="E73" s="17"/>
      <c r="F73" s="18"/>
      <c r="G73" s="33"/>
      <c r="H73" s="34"/>
      <c r="I73" s="29"/>
      <c r="J73" s="26"/>
      <c r="K73" s="26"/>
      <c r="M73" s="29"/>
      <c r="N73" s="19"/>
      <c r="R73" s="11"/>
      <c r="T73" s="11"/>
      <c r="U73" s="11"/>
      <c r="V73" s="11"/>
      <c r="W73" s="14"/>
      <c r="AA73" s="6"/>
    </row>
    <row r="74" spans="1:27" ht="15" customHeight="1">
      <c r="A74" s="33"/>
      <c r="B74" s="35"/>
      <c r="C74" s="36"/>
      <c r="E74" s="17"/>
      <c r="F74" s="18"/>
      <c r="G74" s="33"/>
      <c r="H74" s="34"/>
      <c r="I74" s="29"/>
      <c r="J74" s="26"/>
      <c r="K74" s="26"/>
      <c r="M74" s="29"/>
      <c r="N74" s="19"/>
      <c r="R74" s="11"/>
      <c r="T74" s="11"/>
      <c r="U74" s="11"/>
      <c r="V74" s="11"/>
      <c r="W74" s="14"/>
      <c r="AA74" s="6"/>
    </row>
    <row r="75" spans="1:27" ht="15" customHeight="1">
      <c r="A75" s="33"/>
      <c r="B75" s="35"/>
      <c r="C75" s="36"/>
      <c r="E75" s="17"/>
      <c r="F75" s="18"/>
      <c r="G75" s="33"/>
      <c r="H75" s="34"/>
      <c r="I75" s="29"/>
      <c r="J75" s="26"/>
      <c r="K75" s="26"/>
      <c r="M75" s="29"/>
      <c r="N75" s="19"/>
      <c r="R75" s="11"/>
      <c r="T75" s="11"/>
      <c r="U75" s="11"/>
      <c r="V75" s="11"/>
      <c r="W75" s="14"/>
      <c r="AA75" s="6"/>
    </row>
    <row r="76" spans="1:27" ht="15" customHeight="1">
      <c r="A76" s="33"/>
      <c r="B76" s="35"/>
      <c r="C76" s="36"/>
      <c r="E76" s="17"/>
      <c r="F76" s="18"/>
      <c r="G76" s="33"/>
      <c r="H76" s="34"/>
      <c r="I76" s="29"/>
      <c r="J76" s="26"/>
      <c r="K76" s="25"/>
      <c r="M76" s="29"/>
      <c r="N76" s="19"/>
      <c r="R76" s="11"/>
      <c r="T76" s="11"/>
      <c r="U76" s="11"/>
      <c r="V76" s="11"/>
      <c r="W76" s="14"/>
      <c r="AA76" s="6"/>
    </row>
    <row r="77" spans="1:27" ht="15" customHeight="1">
      <c r="A77" s="33"/>
      <c r="B77" s="35"/>
      <c r="C77" s="36"/>
      <c r="E77" s="17"/>
      <c r="F77" s="18"/>
      <c r="G77" s="33"/>
      <c r="H77" s="34"/>
      <c r="I77" s="29"/>
      <c r="J77" s="26"/>
      <c r="K77" s="26"/>
      <c r="M77" s="29"/>
      <c r="N77" s="19"/>
      <c r="R77" s="11"/>
      <c r="T77" s="11"/>
      <c r="U77" s="11"/>
      <c r="V77" s="11"/>
      <c r="W77" s="14"/>
      <c r="AA77" s="6"/>
    </row>
    <row r="78" spans="1:27" ht="15" customHeight="1">
      <c r="A78" s="33"/>
      <c r="B78" s="35"/>
      <c r="C78" s="36"/>
      <c r="E78" s="17"/>
      <c r="F78" s="18"/>
      <c r="G78" s="33"/>
      <c r="H78" s="34"/>
      <c r="I78" s="29"/>
      <c r="J78" s="26"/>
      <c r="K78" s="26"/>
      <c r="M78" s="29"/>
      <c r="N78" s="19"/>
      <c r="R78" s="11"/>
      <c r="T78" s="11"/>
      <c r="U78" s="11"/>
      <c r="V78" s="11"/>
      <c r="W78" s="14"/>
      <c r="AA78" s="6"/>
    </row>
    <row r="79" spans="1:27" ht="15" customHeight="1">
      <c r="A79" s="33"/>
      <c r="B79" s="35"/>
      <c r="C79" s="36"/>
      <c r="E79" s="17"/>
      <c r="F79" s="18"/>
      <c r="G79" s="33"/>
      <c r="H79" s="34"/>
      <c r="I79" s="29"/>
      <c r="J79" s="26"/>
      <c r="K79" s="25"/>
      <c r="M79" s="29"/>
      <c r="N79" s="19"/>
      <c r="R79" s="11"/>
      <c r="T79" s="11"/>
      <c r="U79" s="11"/>
      <c r="V79" s="11"/>
      <c r="W79" s="14"/>
      <c r="AA79" s="6"/>
    </row>
    <row r="80" spans="1:27" ht="15" customHeight="1">
      <c r="A80" s="33"/>
      <c r="B80" s="35"/>
      <c r="C80" s="36"/>
      <c r="E80" s="17"/>
      <c r="F80" s="18"/>
      <c r="G80" s="33"/>
      <c r="H80" s="34"/>
      <c r="I80" s="29"/>
      <c r="J80" s="26"/>
      <c r="K80" s="25"/>
      <c r="M80" s="29"/>
      <c r="N80" s="19"/>
      <c r="R80" s="11"/>
      <c r="T80" s="11"/>
      <c r="U80" s="11"/>
      <c r="V80" s="11"/>
      <c r="W80" s="14"/>
      <c r="AA80" s="6"/>
    </row>
    <row r="81" spans="1:27" ht="15" customHeight="1">
      <c r="A81" s="33"/>
      <c r="B81" s="35"/>
      <c r="C81" s="36"/>
      <c r="E81" s="17"/>
      <c r="F81" s="18"/>
      <c r="G81" s="33"/>
      <c r="H81" s="34"/>
      <c r="I81" s="29"/>
      <c r="J81" s="26"/>
      <c r="K81" s="25"/>
      <c r="M81" s="29"/>
      <c r="N81" s="19"/>
      <c r="R81" s="11"/>
      <c r="T81" s="11"/>
      <c r="U81" s="11"/>
      <c r="V81" s="11"/>
      <c r="W81" s="14"/>
      <c r="AA81" s="6"/>
    </row>
    <row r="82" spans="1:27" ht="15" customHeight="1">
      <c r="A82" s="33"/>
      <c r="B82" s="35"/>
      <c r="C82" s="36"/>
      <c r="E82" s="17"/>
      <c r="F82" s="18"/>
      <c r="G82" s="33"/>
      <c r="H82" s="34"/>
      <c r="I82" s="29"/>
      <c r="J82" s="26"/>
      <c r="K82" s="26"/>
      <c r="M82" s="29"/>
      <c r="N82" s="19"/>
      <c r="R82" s="11"/>
      <c r="T82" s="11"/>
      <c r="U82" s="11"/>
      <c r="V82" s="11"/>
      <c r="W82" s="14"/>
      <c r="AA82" s="6"/>
    </row>
    <row r="83" spans="1:27" ht="15" customHeight="1">
      <c r="A83" s="33"/>
      <c r="B83" s="35"/>
      <c r="C83" s="36"/>
      <c r="E83" s="17"/>
      <c r="F83" s="18"/>
      <c r="G83" s="33"/>
      <c r="H83" s="34"/>
      <c r="I83" s="29"/>
      <c r="J83" s="26"/>
      <c r="K83" s="26"/>
      <c r="M83" s="29"/>
      <c r="N83" s="19"/>
      <c r="R83" s="11"/>
      <c r="T83" s="11"/>
      <c r="U83" s="11"/>
      <c r="V83" s="11"/>
      <c r="W83" s="14"/>
      <c r="AA83" s="6"/>
    </row>
    <row r="84" spans="1:27" ht="15" customHeight="1">
      <c r="A84" s="33"/>
      <c r="B84" s="35"/>
      <c r="C84" s="36"/>
      <c r="E84" s="17"/>
      <c r="F84" s="18"/>
      <c r="G84" s="33"/>
      <c r="H84" s="34"/>
      <c r="I84" s="29"/>
      <c r="J84" s="26"/>
      <c r="K84" s="26"/>
      <c r="M84" s="29"/>
      <c r="N84" s="19"/>
      <c r="R84" s="11"/>
      <c r="T84" s="11"/>
      <c r="U84" s="11"/>
      <c r="V84" s="11"/>
      <c r="W84" s="14"/>
      <c r="AA84" s="6"/>
    </row>
    <row r="85" spans="1:27" ht="15" customHeight="1">
      <c r="A85" s="33"/>
      <c r="B85" s="35"/>
      <c r="C85" s="36"/>
      <c r="E85" s="17"/>
      <c r="F85" s="18"/>
      <c r="G85" s="33"/>
      <c r="H85" s="34"/>
      <c r="I85" s="29"/>
      <c r="J85" s="26"/>
      <c r="K85" s="26"/>
      <c r="M85" s="29"/>
      <c r="N85" s="19"/>
      <c r="R85" s="11"/>
      <c r="T85" s="11"/>
      <c r="U85" s="11"/>
      <c r="V85" s="11"/>
      <c r="W85" s="14"/>
      <c r="AA85" s="6"/>
    </row>
    <row r="86" spans="1:27" ht="15" customHeight="1">
      <c r="A86" s="33"/>
      <c r="B86" s="35"/>
      <c r="C86" s="36"/>
      <c r="E86" s="17"/>
      <c r="F86" s="18"/>
      <c r="G86" s="33"/>
      <c r="H86" s="34"/>
      <c r="I86" s="29"/>
      <c r="J86" s="26"/>
      <c r="K86" s="26"/>
      <c r="M86" s="29"/>
      <c r="N86" s="19"/>
      <c r="R86" s="11"/>
      <c r="T86" s="11"/>
      <c r="U86" s="11"/>
      <c r="V86" s="11"/>
      <c r="W86" s="14"/>
      <c r="AA86" s="6"/>
    </row>
    <row r="87" spans="1:27" ht="15" customHeight="1">
      <c r="A87" s="33"/>
      <c r="B87" s="35"/>
      <c r="C87" s="36"/>
      <c r="E87" s="17"/>
      <c r="F87" s="18"/>
      <c r="G87" s="33"/>
      <c r="H87" s="34"/>
      <c r="I87" s="29"/>
      <c r="J87" s="26"/>
      <c r="K87" s="25"/>
      <c r="M87" s="29"/>
      <c r="N87" s="19"/>
      <c r="R87" s="11"/>
      <c r="T87" s="11"/>
      <c r="U87" s="11"/>
      <c r="V87" s="11"/>
      <c r="W87" s="14"/>
      <c r="AA87" s="6"/>
    </row>
    <row r="88" spans="1:27" ht="15" customHeight="1">
      <c r="A88" s="33"/>
      <c r="B88" s="35"/>
      <c r="C88" s="36"/>
      <c r="E88" s="17"/>
      <c r="F88" s="18"/>
      <c r="G88" s="33"/>
      <c r="H88" s="34"/>
      <c r="I88" s="29"/>
      <c r="J88" s="26"/>
      <c r="K88" s="26"/>
      <c r="M88" s="29"/>
      <c r="N88" s="19"/>
      <c r="R88" s="11"/>
      <c r="T88" s="11"/>
      <c r="U88" s="11"/>
      <c r="V88" s="11"/>
      <c r="W88" s="14"/>
      <c r="AA88" s="6"/>
    </row>
    <row r="89" spans="1:27" ht="15" customHeight="1">
      <c r="A89" s="33"/>
      <c r="B89" s="35"/>
      <c r="C89" s="36"/>
      <c r="D89" s="7"/>
      <c r="E89" s="17"/>
      <c r="F89" s="18"/>
      <c r="G89" s="33"/>
      <c r="H89" s="34"/>
      <c r="I89" s="29"/>
      <c r="J89" s="26"/>
      <c r="K89" s="25"/>
      <c r="M89" s="29"/>
      <c r="N89" s="19"/>
      <c r="R89" s="11"/>
      <c r="T89" s="11"/>
      <c r="U89" s="11"/>
      <c r="V89" s="11"/>
      <c r="W89" s="14"/>
      <c r="AA89" s="6"/>
    </row>
    <row r="90" spans="1:27" ht="15" customHeight="1">
      <c r="A90" s="33"/>
      <c r="B90" s="35"/>
      <c r="C90" s="36"/>
      <c r="D90" s="7"/>
      <c r="E90" s="17"/>
      <c r="F90" s="18"/>
      <c r="G90" s="33"/>
      <c r="H90" s="34"/>
      <c r="I90" s="29"/>
      <c r="J90" s="26"/>
      <c r="K90" s="26"/>
      <c r="M90" s="29"/>
      <c r="N90" s="19"/>
      <c r="R90" s="11"/>
      <c r="T90" s="11"/>
      <c r="U90" s="11"/>
      <c r="V90" s="11"/>
      <c r="W90" s="14"/>
      <c r="AA90" s="6"/>
    </row>
    <row r="91" spans="1:27" ht="15" customHeight="1">
      <c r="A91" s="33"/>
      <c r="B91" s="35"/>
      <c r="C91" s="36"/>
      <c r="D91" s="7"/>
      <c r="E91" s="17"/>
      <c r="F91" s="18"/>
      <c r="G91" s="33"/>
      <c r="H91" s="34"/>
      <c r="I91" s="29"/>
      <c r="J91" s="26"/>
      <c r="K91" s="26"/>
      <c r="M91" s="29"/>
      <c r="N91" s="19"/>
      <c r="R91" s="11"/>
      <c r="T91" s="11"/>
      <c r="U91" s="11"/>
      <c r="V91" s="11"/>
      <c r="W91" s="14"/>
      <c r="AA91" s="6"/>
    </row>
    <row r="92" spans="1:27" ht="15" customHeight="1">
      <c r="A92" s="33"/>
      <c r="B92" s="35"/>
      <c r="C92" s="36"/>
      <c r="D92" s="7"/>
      <c r="E92" s="17"/>
      <c r="F92" s="18"/>
      <c r="G92" s="33"/>
      <c r="H92" s="34"/>
      <c r="I92" s="29"/>
      <c r="J92" s="26"/>
      <c r="K92" s="26"/>
      <c r="M92" s="29"/>
      <c r="N92" s="19"/>
      <c r="R92" s="11"/>
      <c r="T92" s="11"/>
      <c r="U92" s="11"/>
      <c r="V92" s="11"/>
      <c r="W92" s="14"/>
      <c r="AA92" s="6"/>
    </row>
    <row r="93" spans="1:27" ht="15" customHeight="1">
      <c r="A93" s="33"/>
      <c r="B93" s="35"/>
      <c r="C93" s="36"/>
      <c r="E93" s="17"/>
      <c r="F93" s="18"/>
      <c r="G93" s="33"/>
      <c r="H93" s="34"/>
      <c r="I93" s="29"/>
      <c r="J93" s="26"/>
      <c r="K93" s="26"/>
      <c r="M93" s="29"/>
      <c r="N93" s="19"/>
      <c r="R93" s="11"/>
      <c r="T93" s="11"/>
      <c r="U93" s="11"/>
      <c r="V93" s="11"/>
      <c r="W93" s="14"/>
      <c r="AA93" s="6"/>
    </row>
    <row r="94" spans="1:27" ht="15" customHeight="1">
      <c r="A94" s="33"/>
      <c r="B94" s="35"/>
      <c r="C94" s="36"/>
      <c r="E94" s="17"/>
      <c r="F94" s="18"/>
      <c r="G94" s="33"/>
      <c r="H94" s="34"/>
      <c r="I94" s="29"/>
      <c r="J94" s="26"/>
      <c r="K94" s="26"/>
      <c r="M94" s="29"/>
      <c r="N94" s="19"/>
      <c r="R94" s="11"/>
      <c r="T94" s="11"/>
      <c r="U94" s="11"/>
      <c r="V94" s="11"/>
      <c r="W94" s="14"/>
      <c r="AA94" s="6"/>
    </row>
    <row r="95" spans="1:27" ht="15" customHeight="1">
      <c r="A95" s="33"/>
      <c r="B95" s="35"/>
      <c r="C95" s="36"/>
      <c r="E95" s="17"/>
      <c r="F95" s="18"/>
      <c r="G95" s="33"/>
      <c r="H95" s="34"/>
      <c r="I95" s="29"/>
      <c r="J95" s="26"/>
      <c r="K95" s="26"/>
      <c r="M95" s="29"/>
      <c r="N95" s="19"/>
      <c r="R95" s="11"/>
      <c r="T95" s="11"/>
      <c r="U95" s="11"/>
      <c r="V95" s="11"/>
      <c r="W95" s="14"/>
      <c r="AA95" s="6"/>
    </row>
    <row r="96" spans="1:27" ht="15" customHeight="1">
      <c r="A96" s="33"/>
      <c r="B96" s="35"/>
      <c r="C96" s="36"/>
      <c r="E96" s="17"/>
      <c r="F96" s="18"/>
      <c r="G96" s="33"/>
      <c r="H96" s="34"/>
      <c r="I96" s="29"/>
      <c r="J96" s="26"/>
      <c r="K96" s="26"/>
      <c r="M96" s="29"/>
      <c r="N96" s="19"/>
      <c r="R96" s="11"/>
      <c r="T96" s="11"/>
      <c r="U96" s="11"/>
      <c r="V96" s="11"/>
      <c r="W96" s="14"/>
      <c r="AA96" s="6"/>
    </row>
    <row r="97" spans="1:27" ht="15" customHeight="1">
      <c r="A97" s="33"/>
      <c r="B97" s="35"/>
      <c r="C97" s="36"/>
      <c r="E97" s="17"/>
      <c r="F97" s="18"/>
      <c r="G97" s="33"/>
      <c r="H97" s="34"/>
      <c r="I97" s="29"/>
      <c r="J97" s="26"/>
      <c r="K97" s="26"/>
      <c r="M97" s="29"/>
      <c r="N97" s="19"/>
      <c r="R97" s="11"/>
      <c r="T97" s="11"/>
      <c r="U97" s="11"/>
      <c r="V97" s="11"/>
      <c r="W97" s="14"/>
      <c r="AA97" s="6"/>
    </row>
    <row r="98" spans="1:27" ht="15" customHeight="1">
      <c r="A98" s="33"/>
      <c r="B98" s="35"/>
      <c r="C98" s="36"/>
      <c r="E98" s="17"/>
      <c r="F98" s="18"/>
      <c r="G98" s="33"/>
      <c r="H98" s="34"/>
      <c r="I98" s="29"/>
      <c r="J98" s="26"/>
      <c r="K98" s="26"/>
      <c r="M98" s="29"/>
      <c r="N98" s="19"/>
      <c r="R98" s="11"/>
      <c r="T98" s="11"/>
      <c r="U98" s="11"/>
      <c r="V98" s="11"/>
      <c r="W98" s="14"/>
      <c r="AA98" s="6"/>
    </row>
    <row r="99" spans="1:27" ht="15" customHeight="1">
      <c r="A99" s="33"/>
      <c r="B99" s="35"/>
      <c r="C99" s="36"/>
      <c r="E99" s="17"/>
      <c r="F99" s="18"/>
      <c r="G99" s="33"/>
      <c r="H99" s="34"/>
      <c r="I99" s="29"/>
      <c r="J99" s="26"/>
      <c r="K99" s="25"/>
      <c r="M99" s="29"/>
      <c r="N99" s="19"/>
      <c r="R99" s="11"/>
      <c r="T99" s="11"/>
      <c r="U99" s="11"/>
      <c r="V99" s="11"/>
      <c r="W99" s="14"/>
      <c r="AA99" s="6"/>
    </row>
    <row r="100" spans="1:27" ht="15" customHeight="1">
      <c r="A100" s="33"/>
      <c r="B100" s="35"/>
      <c r="C100" s="36"/>
      <c r="E100" s="17"/>
      <c r="F100" s="18"/>
      <c r="G100" s="33"/>
      <c r="H100" s="34"/>
      <c r="I100" s="29"/>
      <c r="J100" s="26"/>
      <c r="K100" s="25"/>
      <c r="M100" s="29"/>
      <c r="N100" s="19"/>
      <c r="R100" s="11"/>
      <c r="T100" s="11"/>
      <c r="U100" s="11"/>
      <c r="V100" s="11"/>
      <c r="W100" s="14"/>
      <c r="AA100" s="6"/>
    </row>
    <row r="101" spans="1:27" ht="15" customHeight="1">
      <c r="A101" s="33"/>
      <c r="B101" s="35"/>
      <c r="C101" s="36"/>
      <c r="E101" s="17"/>
      <c r="F101" s="18"/>
      <c r="G101" s="33"/>
      <c r="H101" s="34"/>
      <c r="I101" s="29"/>
      <c r="J101" s="26"/>
      <c r="K101" s="25"/>
      <c r="M101" s="29"/>
      <c r="N101" s="19"/>
      <c r="R101" s="11"/>
      <c r="T101" s="11"/>
      <c r="U101" s="11"/>
      <c r="V101" s="11"/>
      <c r="W101" s="14"/>
      <c r="AA101" s="6"/>
    </row>
    <row r="102" spans="1:27" ht="15" customHeight="1">
      <c r="A102" s="33"/>
      <c r="B102" s="35"/>
      <c r="C102" s="36"/>
      <c r="E102" s="17"/>
      <c r="F102" s="18"/>
      <c r="G102" s="33"/>
      <c r="H102" s="34"/>
      <c r="I102" s="29"/>
      <c r="J102" s="26"/>
      <c r="K102" s="26"/>
      <c r="M102" s="29"/>
      <c r="N102" s="19"/>
      <c r="R102" s="11"/>
      <c r="T102" s="11"/>
      <c r="U102" s="11"/>
      <c r="V102" s="11"/>
      <c r="W102" s="16"/>
      <c r="AA102" s="6"/>
    </row>
    <row r="103" spans="1:27" ht="15" customHeight="1">
      <c r="A103" s="33"/>
      <c r="B103" s="35"/>
      <c r="C103" s="36"/>
      <c r="E103" s="17"/>
      <c r="F103" s="18"/>
      <c r="G103" s="33"/>
      <c r="H103" s="34"/>
      <c r="I103" s="29"/>
      <c r="J103" s="26"/>
      <c r="K103" s="26"/>
      <c r="M103" s="29"/>
      <c r="N103" s="19"/>
      <c r="R103" s="11"/>
      <c r="T103" s="11"/>
      <c r="U103" s="11"/>
      <c r="V103" s="11"/>
      <c r="W103" s="16"/>
      <c r="AA103" s="6"/>
    </row>
    <row r="104" spans="1:27" ht="15" customHeight="1">
      <c r="A104" s="33"/>
      <c r="B104" s="35"/>
      <c r="C104" s="36"/>
      <c r="E104" s="17"/>
      <c r="F104" s="18"/>
      <c r="G104" s="33"/>
      <c r="H104" s="34"/>
      <c r="I104" s="29"/>
      <c r="J104" s="26"/>
      <c r="K104" s="26"/>
      <c r="M104" s="29"/>
      <c r="N104" s="19"/>
      <c r="R104" s="11"/>
      <c r="T104" s="11"/>
      <c r="U104" s="11"/>
      <c r="V104" s="11"/>
      <c r="W104" s="16"/>
      <c r="AA104" s="6"/>
    </row>
    <row r="105" spans="1:27" ht="15" customHeight="1">
      <c r="A105" s="33"/>
      <c r="B105" s="35"/>
      <c r="C105" s="36"/>
      <c r="E105" s="17"/>
      <c r="F105" s="18"/>
      <c r="G105" s="33"/>
      <c r="H105" s="34"/>
      <c r="I105" s="29"/>
      <c r="J105" s="26"/>
      <c r="K105" s="25"/>
      <c r="M105" s="29"/>
      <c r="N105" s="19"/>
      <c r="R105" s="11"/>
      <c r="T105" s="11"/>
      <c r="U105" s="11"/>
      <c r="V105" s="11"/>
      <c r="W105" s="16"/>
      <c r="AA105" s="6"/>
    </row>
    <row r="106" spans="1:27" ht="15" customHeight="1">
      <c r="A106" s="33"/>
      <c r="B106" s="35"/>
      <c r="C106" s="36"/>
      <c r="E106" s="17"/>
      <c r="F106" s="18"/>
      <c r="G106" s="33"/>
      <c r="H106" s="34"/>
      <c r="I106" s="29"/>
      <c r="J106" s="26"/>
      <c r="K106" s="26"/>
      <c r="M106" s="29"/>
      <c r="N106" s="19"/>
      <c r="R106" s="11"/>
      <c r="T106" s="11"/>
      <c r="U106" s="11"/>
      <c r="V106" s="11"/>
      <c r="W106" s="16"/>
      <c r="AA106" s="6"/>
    </row>
    <row r="107" spans="1:27" ht="15" customHeight="1">
      <c r="A107" s="33"/>
      <c r="B107" s="35"/>
      <c r="C107" s="36"/>
      <c r="E107" s="17"/>
      <c r="F107" s="18"/>
      <c r="G107" s="33"/>
      <c r="H107" s="34"/>
      <c r="I107" s="29"/>
      <c r="J107" s="26"/>
      <c r="K107" s="26"/>
      <c r="M107" s="29"/>
      <c r="N107" s="19"/>
      <c r="R107" s="11"/>
      <c r="T107" s="11"/>
      <c r="U107" s="11"/>
      <c r="V107" s="11"/>
      <c r="W107" s="16"/>
      <c r="AA107" s="6"/>
    </row>
    <row r="108" spans="1:27" ht="15" customHeight="1">
      <c r="A108" s="33"/>
      <c r="B108" s="35"/>
      <c r="C108" s="36"/>
      <c r="E108" s="17"/>
      <c r="F108" s="18"/>
      <c r="G108" s="33"/>
      <c r="H108" s="34"/>
      <c r="I108" s="29"/>
      <c r="J108" s="26"/>
      <c r="K108" s="25"/>
      <c r="M108" s="29"/>
      <c r="N108" s="19"/>
      <c r="R108" s="11"/>
      <c r="T108" s="11"/>
      <c r="U108" s="11"/>
      <c r="V108" s="11"/>
      <c r="W108" s="16"/>
      <c r="AA108" s="6"/>
    </row>
    <row r="109" spans="1:27" ht="15" customHeight="1">
      <c r="A109" s="33"/>
      <c r="B109" s="35"/>
      <c r="C109" s="36"/>
      <c r="E109" s="17"/>
      <c r="F109" s="18"/>
      <c r="G109" s="33"/>
      <c r="H109" s="34"/>
      <c r="I109" s="29"/>
      <c r="J109" s="26"/>
      <c r="K109" s="26"/>
      <c r="M109" s="29"/>
      <c r="N109" s="19"/>
      <c r="R109" s="11"/>
      <c r="T109" s="11"/>
      <c r="U109" s="11"/>
      <c r="V109" s="11"/>
      <c r="W109" s="16"/>
      <c r="AA109" s="6"/>
    </row>
    <row r="110" spans="1:27" ht="15" customHeight="1">
      <c r="A110" s="33"/>
      <c r="B110" s="35"/>
      <c r="C110" s="36"/>
      <c r="E110" s="17"/>
      <c r="F110" s="18"/>
      <c r="G110" s="33"/>
      <c r="H110" s="34"/>
      <c r="I110" s="29"/>
      <c r="J110" s="26"/>
      <c r="K110" s="26"/>
      <c r="M110" s="29"/>
      <c r="N110" s="19"/>
      <c r="R110" s="11"/>
      <c r="T110" s="11"/>
      <c r="U110" s="11"/>
      <c r="V110" s="11"/>
      <c r="W110" s="16"/>
      <c r="AA110" s="6"/>
    </row>
    <row r="111" spans="1:27" ht="15" customHeight="1">
      <c r="A111" s="33"/>
      <c r="B111" s="35"/>
      <c r="C111" s="35"/>
      <c r="E111" s="17"/>
      <c r="F111" s="18"/>
      <c r="G111" s="33"/>
      <c r="H111" s="34"/>
      <c r="I111" s="29"/>
      <c r="J111" s="26"/>
      <c r="K111" s="26"/>
      <c r="M111" s="29"/>
      <c r="N111" s="19"/>
      <c r="R111" s="11"/>
      <c r="T111" s="11"/>
      <c r="U111" s="11"/>
      <c r="V111" s="11"/>
      <c r="W111" s="16"/>
      <c r="AA111" s="6"/>
    </row>
    <row r="112" spans="1:27" ht="15" customHeight="1">
      <c r="A112" s="33"/>
      <c r="B112" s="35"/>
      <c r="C112" s="35"/>
      <c r="E112" s="17"/>
      <c r="F112" s="18"/>
      <c r="G112" s="33"/>
      <c r="H112" s="34"/>
      <c r="I112" s="29"/>
      <c r="J112" s="26"/>
      <c r="K112" s="26"/>
      <c r="M112" s="29"/>
      <c r="N112" s="19"/>
      <c r="R112" s="11"/>
      <c r="T112" s="11"/>
      <c r="U112" s="11"/>
      <c r="V112" s="11"/>
      <c r="W112" s="16"/>
      <c r="AA112" s="6"/>
    </row>
    <row r="113" spans="1:27" ht="15" customHeight="1">
      <c r="A113" s="33"/>
      <c r="B113" s="35"/>
      <c r="C113" s="36"/>
      <c r="E113" s="17"/>
      <c r="F113" s="18"/>
      <c r="G113" s="33"/>
      <c r="H113" s="34"/>
      <c r="I113" s="29"/>
      <c r="J113" s="26"/>
      <c r="K113" s="26"/>
      <c r="M113" s="29"/>
      <c r="N113" s="19"/>
      <c r="R113" s="11"/>
      <c r="T113" s="11"/>
      <c r="U113" s="11"/>
      <c r="V113" s="11"/>
      <c r="W113" s="16"/>
      <c r="AA113" s="6"/>
    </row>
    <row r="114" spans="1:27" ht="15" customHeight="1">
      <c r="A114" s="33"/>
      <c r="B114" s="35"/>
      <c r="C114" s="36"/>
      <c r="E114" s="17"/>
      <c r="F114" s="18"/>
      <c r="G114" s="33"/>
      <c r="H114" s="34"/>
      <c r="I114" s="29"/>
      <c r="J114" s="26"/>
      <c r="K114" s="26"/>
      <c r="M114" s="29"/>
      <c r="N114" s="19"/>
      <c r="R114" s="11"/>
      <c r="T114" s="11"/>
      <c r="U114" s="11"/>
      <c r="V114" s="11"/>
      <c r="W114" s="16"/>
      <c r="AA114" s="6"/>
    </row>
    <row r="115" spans="1:27" ht="15" customHeight="1">
      <c r="A115" s="33"/>
      <c r="B115" s="35"/>
      <c r="C115" s="36"/>
      <c r="E115" s="17"/>
      <c r="F115" s="18"/>
      <c r="G115" s="33"/>
      <c r="H115" s="34"/>
      <c r="I115" s="29"/>
      <c r="J115" s="26"/>
      <c r="K115" s="26"/>
      <c r="M115" s="29"/>
      <c r="N115" s="19"/>
      <c r="R115" s="11"/>
      <c r="T115" s="11"/>
      <c r="U115" s="11"/>
      <c r="V115" s="11"/>
      <c r="W115" s="16"/>
      <c r="AA115" s="6"/>
    </row>
    <row r="116" spans="1:27" ht="15" customHeight="1">
      <c r="A116" s="33"/>
      <c r="B116" s="35"/>
      <c r="C116" s="36"/>
      <c r="E116" s="17"/>
      <c r="F116" s="18"/>
      <c r="G116" s="33"/>
      <c r="H116" s="34"/>
      <c r="I116" s="29"/>
      <c r="J116" s="26"/>
      <c r="K116" s="26"/>
      <c r="M116" s="29"/>
      <c r="N116" s="19"/>
      <c r="R116" s="11"/>
      <c r="T116" s="11"/>
      <c r="U116" s="11"/>
      <c r="V116" s="11"/>
      <c r="W116" s="16"/>
      <c r="AA116" s="6"/>
    </row>
    <row r="117" spans="1:27" ht="15" customHeight="1">
      <c r="A117" s="33"/>
      <c r="B117" s="35"/>
      <c r="C117" s="36"/>
      <c r="E117" s="17"/>
      <c r="F117" s="18"/>
      <c r="G117" s="33"/>
      <c r="H117" s="34"/>
      <c r="I117" s="29"/>
      <c r="J117" s="26"/>
      <c r="K117" s="26"/>
      <c r="M117" s="29"/>
      <c r="N117" s="19"/>
      <c r="R117" s="11"/>
      <c r="T117" s="11"/>
      <c r="U117" s="11"/>
      <c r="V117" s="11"/>
      <c r="W117" s="16"/>
      <c r="AA117" s="6"/>
    </row>
    <row r="118" spans="1:27" ht="15" customHeight="1">
      <c r="A118" s="33"/>
      <c r="B118" s="35"/>
      <c r="C118" s="36"/>
      <c r="E118" s="17"/>
      <c r="F118" s="18"/>
      <c r="G118" s="33"/>
      <c r="H118" s="34"/>
      <c r="I118" s="29"/>
      <c r="J118" s="26"/>
      <c r="K118" s="25"/>
      <c r="M118" s="29"/>
      <c r="N118" s="19"/>
      <c r="R118" s="11"/>
      <c r="T118" s="11"/>
      <c r="U118" s="11"/>
      <c r="V118" s="11"/>
      <c r="W118" s="16"/>
      <c r="AA118" s="6"/>
    </row>
    <row r="119" spans="1:27" ht="15" customHeight="1">
      <c r="A119" s="33"/>
      <c r="B119" s="35"/>
      <c r="C119" s="36"/>
      <c r="E119" s="17"/>
      <c r="F119" s="18"/>
      <c r="G119" s="33"/>
      <c r="H119" s="34"/>
      <c r="I119" s="29"/>
      <c r="J119" s="26"/>
      <c r="K119" s="26"/>
      <c r="M119" s="29"/>
      <c r="N119" s="19"/>
      <c r="R119" s="11"/>
      <c r="T119" s="11"/>
      <c r="U119" s="11"/>
      <c r="V119" s="11"/>
      <c r="W119" s="16"/>
      <c r="AA119" s="6"/>
    </row>
    <row r="120" spans="1:27" ht="15" customHeight="1">
      <c r="A120" s="33"/>
      <c r="B120" s="35"/>
      <c r="C120" s="36"/>
      <c r="E120" s="17"/>
      <c r="F120" s="18"/>
      <c r="G120" s="33"/>
      <c r="H120" s="34"/>
      <c r="I120" s="29"/>
      <c r="J120" s="26"/>
      <c r="K120" s="25"/>
      <c r="M120" s="29"/>
      <c r="N120" s="19"/>
      <c r="R120" s="11"/>
      <c r="T120" s="11"/>
      <c r="U120" s="11"/>
      <c r="V120" s="11"/>
      <c r="W120" s="16"/>
      <c r="AA120" s="6"/>
    </row>
    <row r="121" spans="1:27" ht="15" customHeight="1">
      <c r="A121" s="33"/>
      <c r="B121" s="35"/>
      <c r="C121" s="36"/>
      <c r="E121" s="17"/>
      <c r="F121" s="18"/>
      <c r="G121" s="33"/>
      <c r="H121" s="34"/>
      <c r="I121" s="29"/>
      <c r="J121" s="26"/>
      <c r="K121" s="26"/>
      <c r="M121" s="29"/>
      <c r="N121" s="19"/>
      <c r="R121" s="11"/>
      <c r="T121" s="11"/>
      <c r="U121" s="11"/>
      <c r="V121" s="11"/>
      <c r="W121" s="16"/>
      <c r="AA121" s="6"/>
    </row>
    <row r="122" spans="1:27" ht="15" customHeight="1">
      <c r="A122" s="33"/>
      <c r="B122" s="35"/>
      <c r="C122" s="36"/>
      <c r="E122" s="17"/>
      <c r="F122" s="18"/>
      <c r="G122" s="33"/>
      <c r="H122" s="34"/>
      <c r="I122" s="29"/>
      <c r="J122" s="26"/>
      <c r="K122" s="26"/>
      <c r="M122" s="29"/>
      <c r="N122" s="19"/>
      <c r="R122" s="11"/>
      <c r="T122" s="11"/>
      <c r="U122" s="11"/>
      <c r="V122" s="11"/>
      <c r="W122" s="16"/>
      <c r="AA122" s="6"/>
    </row>
    <row r="123" spans="1:27" ht="15" customHeight="1">
      <c r="A123" s="33"/>
      <c r="B123" s="35"/>
      <c r="C123" s="36"/>
      <c r="E123" s="17"/>
      <c r="F123" s="18"/>
      <c r="G123" s="33"/>
      <c r="H123" s="34"/>
      <c r="I123" s="29"/>
      <c r="J123" s="26"/>
      <c r="K123" s="26"/>
      <c r="M123" s="29"/>
      <c r="N123" s="19"/>
      <c r="R123" s="11"/>
      <c r="T123" s="11"/>
      <c r="U123" s="11"/>
      <c r="V123" s="11"/>
      <c r="W123" s="16"/>
      <c r="AA123" s="6"/>
    </row>
    <row r="124" spans="1:27" ht="15" customHeight="1">
      <c r="A124" s="33"/>
      <c r="B124" s="35"/>
      <c r="C124" s="36"/>
      <c r="E124" s="17"/>
      <c r="F124" s="18"/>
      <c r="G124" s="33"/>
      <c r="H124" s="34"/>
      <c r="I124" s="29"/>
      <c r="J124" s="26"/>
      <c r="K124" s="26"/>
      <c r="M124" s="29"/>
      <c r="N124" s="19"/>
      <c r="R124" s="11"/>
      <c r="T124" s="11"/>
      <c r="U124" s="11"/>
      <c r="V124" s="11"/>
      <c r="W124" s="16"/>
      <c r="AA124" s="6"/>
    </row>
    <row r="125" spans="1:27" ht="15" customHeight="1">
      <c r="A125" s="33"/>
      <c r="B125" s="35"/>
      <c r="C125" s="36"/>
      <c r="E125" s="17"/>
      <c r="F125" s="18"/>
      <c r="G125" s="33"/>
      <c r="H125" s="34"/>
      <c r="I125" s="29"/>
      <c r="J125" s="26"/>
      <c r="K125" s="26"/>
      <c r="M125" s="29"/>
      <c r="N125" s="19"/>
      <c r="R125" s="11"/>
      <c r="T125" s="11"/>
      <c r="U125" s="11"/>
      <c r="V125" s="11"/>
      <c r="W125" s="16"/>
      <c r="AA125" s="6"/>
    </row>
    <row r="126" spans="1:27" ht="15" customHeight="1">
      <c r="A126" s="33"/>
      <c r="B126" s="35"/>
      <c r="C126" s="36"/>
      <c r="E126" s="17"/>
      <c r="F126" s="18"/>
      <c r="G126" s="33"/>
      <c r="H126" s="34"/>
      <c r="I126" s="29"/>
      <c r="J126" s="26"/>
      <c r="K126" s="25"/>
      <c r="M126" s="29"/>
      <c r="N126" s="19"/>
      <c r="R126" s="11"/>
      <c r="T126" s="11"/>
      <c r="U126" s="11"/>
      <c r="V126" s="11"/>
      <c r="W126" s="16"/>
      <c r="AA126" s="6"/>
    </row>
    <row r="127" spans="1:27" ht="15" customHeight="1">
      <c r="A127" s="33"/>
      <c r="B127" s="35"/>
      <c r="C127" s="36"/>
      <c r="E127" s="17"/>
      <c r="F127" s="18"/>
      <c r="G127" s="33"/>
      <c r="H127" s="34"/>
      <c r="I127" s="29"/>
      <c r="J127" s="26"/>
      <c r="K127" s="26"/>
      <c r="M127" s="29"/>
      <c r="N127" s="19"/>
      <c r="R127" s="11"/>
      <c r="T127" s="11"/>
      <c r="U127" s="11"/>
      <c r="V127" s="11"/>
      <c r="W127" s="16"/>
      <c r="AA127" s="6"/>
    </row>
    <row r="128" spans="1:27" ht="15" customHeight="1">
      <c r="A128" s="33"/>
      <c r="B128" s="35"/>
      <c r="C128" s="36"/>
      <c r="E128" s="17"/>
      <c r="F128" s="18"/>
      <c r="G128" s="33"/>
      <c r="H128" s="34"/>
      <c r="I128" s="29"/>
      <c r="J128" s="26"/>
      <c r="K128" s="26"/>
      <c r="M128" s="29"/>
      <c r="N128" s="19"/>
      <c r="R128" s="11"/>
      <c r="T128" s="11"/>
      <c r="U128" s="11"/>
      <c r="V128" s="11"/>
      <c r="W128" s="16"/>
      <c r="AA128" s="6"/>
    </row>
    <row r="129" spans="1:27" ht="15" customHeight="1">
      <c r="A129" s="33"/>
      <c r="B129" s="35"/>
      <c r="C129" s="36"/>
      <c r="E129" s="17"/>
      <c r="F129" s="18"/>
      <c r="G129" s="33"/>
      <c r="H129" s="34"/>
      <c r="I129" s="29"/>
      <c r="J129" s="26"/>
      <c r="K129" s="25"/>
      <c r="M129" s="29"/>
      <c r="N129" s="19"/>
      <c r="R129" s="11"/>
      <c r="T129" s="11"/>
      <c r="U129" s="11"/>
      <c r="V129" s="11"/>
      <c r="W129" s="16"/>
      <c r="AA129" s="6"/>
    </row>
    <row r="130" spans="1:27" ht="15" customHeight="1">
      <c r="A130" s="33"/>
      <c r="B130" s="35"/>
      <c r="C130" s="36"/>
      <c r="E130" s="17"/>
      <c r="F130" s="18"/>
      <c r="G130" s="33"/>
      <c r="H130" s="34"/>
      <c r="I130" s="29"/>
      <c r="J130" s="26"/>
      <c r="K130" s="25"/>
      <c r="M130" s="29"/>
      <c r="N130" s="19"/>
      <c r="R130" s="11"/>
      <c r="T130" s="11"/>
      <c r="U130" s="11"/>
      <c r="V130" s="11"/>
      <c r="W130" s="16"/>
      <c r="AA130" s="6"/>
    </row>
    <row r="131" spans="1:27" ht="15" customHeight="1">
      <c r="A131" s="33"/>
      <c r="B131" s="35"/>
      <c r="C131" s="36"/>
      <c r="E131" s="17"/>
      <c r="F131" s="18"/>
      <c r="G131" s="33"/>
      <c r="H131" s="34"/>
      <c r="I131" s="29"/>
      <c r="J131" s="26"/>
      <c r="K131" s="25"/>
      <c r="M131" s="29"/>
      <c r="N131" s="19"/>
      <c r="R131" s="11"/>
      <c r="T131" s="11"/>
      <c r="U131" s="11"/>
      <c r="V131" s="11"/>
      <c r="W131" s="16"/>
      <c r="AA131" s="6"/>
    </row>
    <row r="132" spans="1:27" ht="15" customHeight="1">
      <c r="A132" s="33"/>
      <c r="B132" s="35"/>
      <c r="C132" s="36"/>
      <c r="E132" s="17"/>
      <c r="F132" s="18"/>
      <c r="G132" s="33"/>
      <c r="H132" s="34"/>
      <c r="I132" s="29"/>
      <c r="J132" s="26"/>
      <c r="K132" s="25"/>
      <c r="M132" s="29"/>
      <c r="N132" s="19"/>
      <c r="R132" s="11"/>
      <c r="T132" s="11"/>
      <c r="U132" s="11"/>
      <c r="V132" s="11"/>
      <c r="W132" s="16"/>
      <c r="AA132" s="6"/>
    </row>
    <row r="133" spans="1:27" ht="15" customHeight="1">
      <c r="A133" s="33"/>
      <c r="B133" s="35"/>
      <c r="C133" s="36"/>
      <c r="E133" s="17"/>
      <c r="F133" s="18"/>
      <c r="G133" s="33"/>
      <c r="H133" s="34"/>
      <c r="I133" s="29"/>
      <c r="J133" s="26"/>
      <c r="K133" s="26"/>
      <c r="M133" s="29"/>
      <c r="N133" s="19"/>
      <c r="R133" s="11"/>
      <c r="T133" s="11"/>
      <c r="U133" s="11"/>
      <c r="V133" s="11"/>
      <c r="W133" s="16"/>
      <c r="AA133" s="6"/>
    </row>
    <row r="134" spans="1:27" ht="15" customHeight="1">
      <c r="A134" s="33"/>
      <c r="B134" s="35"/>
      <c r="C134" s="36"/>
      <c r="E134" s="17"/>
      <c r="F134" s="18"/>
      <c r="G134" s="33"/>
      <c r="H134" s="34"/>
      <c r="I134" s="29"/>
      <c r="J134" s="26"/>
      <c r="K134" s="26"/>
      <c r="M134" s="29"/>
      <c r="N134" s="19"/>
      <c r="R134" s="11"/>
      <c r="T134" s="11"/>
      <c r="U134" s="11"/>
      <c r="V134" s="11"/>
      <c r="W134" s="16"/>
      <c r="AA134" s="6"/>
    </row>
    <row r="135" spans="1:27" ht="15" customHeight="1">
      <c r="A135" s="33"/>
      <c r="B135" s="35"/>
      <c r="C135" s="36"/>
      <c r="E135" s="17"/>
      <c r="F135" s="18"/>
      <c r="G135" s="33"/>
      <c r="H135" s="34"/>
      <c r="I135" s="29"/>
      <c r="J135" s="26"/>
      <c r="K135" s="26"/>
      <c r="M135" s="29"/>
      <c r="N135" s="19"/>
      <c r="R135" s="11"/>
      <c r="T135" s="11"/>
      <c r="U135" s="11"/>
      <c r="V135" s="11"/>
      <c r="W135" s="14"/>
      <c r="AA135" s="6"/>
    </row>
    <row r="136" spans="1:27" ht="15" customHeight="1">
      <c r="A136" s="33"/>
      <c r="B136" s="35"/>
      <c r="C136" s="35"/>
      <c r="E136" s="17"/>
      <c r="F136" s="18"/>
      <c r="G136" s="33"/>
      <c r="H136" s="34"/>
      <c r="I136" s="29"/>
      <c r="J136" s="26"/>
      <c r="K136" s="26"/>
      <c r="M136" s="29"/>
      <c r="N136" s="19"/>
      <c r="R136" s="11"/>
      <c r="T136" s="11"/>
      <c r="U136" s="11"/>
      <c r="V136" s="11"/>
      <c r="W136" s="14"/>
      <c r="AA136" s="6"/>
    </row>
    <row r="137" spans="1:27" ht="15" customHeight="1">
      <c r="A137" s="33"/>
      <c r="B137" s="35"/>
      <c r="C137" s="36"/>
      <c r="E137" s="17"/>
      <c r="F137" s="18"/>
      <c r="G137" s="33"/>
      <c r="H137" s="34"/>
      <c r="I137" s="29"/>
      <c r="J137" s="26"/>
      <c r="K137" s="25"/>
      <c r="M137" s="29"/>
      <c r="N137" s="19"/>
      <c r="R137" s="11"/>
      <c r="T137" s="11"/>
      <c r="U137" s="11"/>
      <c r="V137" s="11"/>
      <c r="W137" s="14"/>
      <c r="AA137" s="6"/>
    </row>
    <row r="138" spans="1:27" ht="15" customHeight="1">
      <c r="A138" s="33"/>
      <c r="B138" s="35"/>
      <c r="C138" s="36"/>
      <c r="E138" s="17"/>
      <c r="F138" s="18"/>
      <c r="G138" s="33"/>
      <c r="H138" s="34"/>
      <c r="I138" s="29"/>
      <c r="J138" s="26"/>
      <c r="K138" s="26"/>
      <c r="M138" s="29"/>
      <c r="N138" s="19"/>
      <c r="R138" s="11"/>
      <c r="T138" s="11"/>
      <c r="U138" s="11"/>
      <c r="V138" s="11"/>
      <c r="W138" s="14"/>
      <c r="AA138" s="6"/>
    </row>
    <row r="139" spans="1:27" ht="15" customHeight="1">
      <c r="A139" s="33"/>
      <c r="B139" s="35"/>
      <c r="C139" s="35"/>
      <c r="E139" s="17"/>
      <c r="F139" s="18"/>
      <c r="G139" s="33"/>
      <c r="H139" s="34"/>
      <c r="I139" s="29"/>
      <c r="J139" s="26"/>
      <c r="K139" s="25"/>
      <c r="M139" s="29"/>
      <c r="N139" s="19"/>
      <c r="R139" s="11"/>
      <c r="T139" s="11"/>
      <c r="U139" s="11"/>
      <c r="V139" s="11"/>
      <c r="W139" s="14"/>
      <c r="AA139" s="6"/>
    </row>
    <row r="140" spans="1:27" ht="15" customHeight="1">
      <c r="A140" s="33"/>
      <c r="B140" s="35"/>
      <c r="C140" s="35"/>
      <c r="E140" s="17"/>
      <c r="F140" s="18"/>
      <c r="G140" s="33"/>
      <c r="H140" s="34"/>
      <c r="I140" s="29"/>
      <c r="J140" s="26"/>
      <c r="K140" s="26"/>
      <c r="M140" s="29"/>
      <c r="N140" s="19"/>
      <c r="R140" s="11"/>
      <c r="T140" s="11"/>
      <c r="U140" s="11"/>
      <c r="V140" s="11"/>
      <c r="W140" s="14"/>
      <c r="AA140" s="6"/>
    </row>
    <row r="141" spans="1:27" ht="15" customHeight="1">
      <c r="A141" s="33"/>
      <c r="B141" s="35"/>
      <c r="C141" s="36"/>
      <c r="E141" s="17"/>
      <c r="F141" s="18"/>
      <c r="G141" s="33"/>
      <c r="H141" s="34"/>
      <c r="I141" s="29"/>
      <c r="J141" s="26"/>
      <c r="K141" s="26"/>
      <c r="M141" s="29"/>
      <c r="N141" s="19"/>
      <c r="R141" s="11"/>
      <c r="T141" s="11"/>
      <c r="U141" s="11"/>
      <c r="V141" s="11"/>
      <c r="W141" s="14"/>
      <c r="AA141" s="6"/>
    </row>
    <row r="142" spans="1:27" ht="15" customHeight="1">
      <c r="A142" s="33"/>
      <c r="B142" s="35"/>
      <c r="C142" s="35"/>
      <c r="E142" s="17"/>
      <c r="F142" s="18"/>
      <c r="G142" s="33"/>
      <c r="H142" s="34"/>
      <c r="I142" s="29"/>
      <c r="J142" s="26"/>
      <c r="K142" s="26"/>
      <c r="M142" s="29"/>
      <c r="N142" s="19"/>
      <c r="R142" s="11"/>
      <c r="T142" s="11"/>
      <c r="U142" s="11"/>
      <c r="V142" s="11"/>
      <c r="W142" s="14"/>
      <c r="AA142" s="6"/>
    </row>
    <row r="143" spans="1:27" ht="15" customHeight="1">
      <c r="A143" s="33"/>
      <c r="B143" s="35"/>
      <c r="C143" s="36"/>
      <c r="E143" s="17"/>
      <c r="F143" s="18"/>
      <c r="G143" s="33"/>
      <c r="H143" s="34"/>
      <c r="I143" s="29"/>
      <c r="J143" s="26"/>
      <c r="K143" s="26"/>
      <c r="M143" s="29"/>
      <c r="N143" s="19"/>
      <c r="R143" s="11"/>
      <c r="T143" s="11"/>
      <c r="U143" s="11"/>
      <c r="V143" s="11"/>
      <c r="W143" s="14"/>
      <c r="AA143" s="6"/>
    </row>
    <row r="144" spans="1:27" ht="15" customHeight="1">
      <c r="A144" s="33"/>
      <c r="B144" s="35"/>
      <c r="C144" s="36"/>
      <c r="E144" s="17"/>
      <c r="F144" s="18"/>
      <c r="G144" s="33"/>
      <c r="H144" s="34"/>
      <c r="I144" s="29"/>
      <c r="J144" s="26"/>
      <c r="K144" s="26"/>
      <c r="M144" s="29"/>
      <c r="N144" s="19"/>
      <c r="R144" s="11"/>
      <c r="T144" s="11"/>
      <c r="U144" s="11"/>
      <c r="V144" s="11"/>
      <c r="W144" s="14"/>
      <c r="AA144" s="6"/>
    </row>
    <row r="145" spans="1:27" ht="15" customHeight="1">
      <c r="A145" s="33"/>
      <c r="B145" s="35"/>
      <c r="C145" s="35"/>
      <c r="E145" s="17"/>
      <c r="F145" s="18"/>
      <c r="G145" s="33"/>
      <c r="H145" s="34"/>
      <c r="I145" s="29"/>
      <c r="J145" s="26"/>
      <c r="K145" s="26"/>
      <c r="M145" s="29"/>
      <c r="N145" s="19"/>
      <c r="R145" s="11"/>
      <c r="T145" s="11"/>
      <c r="U145" s="11"/>
      <c r="V145" s="11"/>
      <c r="W145" s="14"/>
      <c r="AA145" s="6"/>
    </row>
    <row r="146" spans="1:27" ht="15" customHeight="1">
      <c r="A146" s="33"/>
      <c r="B146" s="32"/>
      <c r="C146" s="32"/>
      <c r="E146" s="17"/>
      <c r="F146" s="18"/>
      <c r="G146" s="33"/>
      <c r="H146" s="34"/>
      <c r="I146" s="29"/>
      <c r="J146" s="26"/>
      <c r="K146" s="26"/>
      <c r="M146" s="29"/>
      <c r="N146" s="19"/>
      <c r="R146" s="11"/>
      <c r="T146" s="11"/>
      <c r="U146" s="11"/>
      <c r="V146" s="11"/>
      <c r="W146" s="14"/>
      <c r="AA146" s="6"/>
    </row>
    <row r="147" spans="1:27" ht="15" customHeight="1">
      <c r="A147" s="33"/>
      <c r="B147" s="32"/>
      <c r="C147" s="32"/>
      <c r="E147" s="17"/>
      <c r="F147" s="18"/>
      <c r="G147" s="33"/>
      <c r="H147" s="34"/>
      <c r="I147" s="29"/>
      <c r="J147" s="26"/>
      <c r="K147" s="26"/>
      <c r="M147" s="29"/>
      <c r="N147" s="19"/>
      <c r="R147" s="11"/>
      <c r="T147" s="11"/>
      <c r="U147" s="11"/>
      <c r="V147" s="11"/>
      <c r="W147" s="14"/>
      <c r="AA147" s="6"/>
    </row>
    <row r="148" spans="1:27" ht="15" customHeight="1">
      <c r="A148" s="33"/>
      <c r="B148" s="32"/>
      <c r="C148" s="32"/>
      <c r="E148" s="17"/>
      <c r="F148" s="18"/>
      <c r="G148" s="33"/>
      <c r="H148" s="34"/>
      <c r="I148" s="29"/>
      <c r="J148" s="26"/>
      <c r="K148" s="26"/>
      <c r="M148" s="29"/>
      <c r="N148" s="19"/>
      <c r="R148" s="11"/>
      <c r="T148" s="11"/>
      <c r="U148" s="11"/>
      <c r="V148" s="11"/>
      <c r="W148" s="14"/>
      <c r="AA148" s="6"/>
    </row>
    <row r="149" spans="1:27" ht="15" customHeight="1">
      <c r="A149" s="33"/>
      <c r="B149" s="32"/>
      <c r="C149" s="32"/>
      <c r="E149" s="17"/>
      <c r="F149" s="20"/>
      <c r="G149" s="33"/>
      <c r="H149" s="34"/>
      <c r="I149" s="29"/>
      <c r="J149" s="26"/>
      <c r="K149" s="26"/>
      <c r="M149" s="29"/>
      <c r="N149" s="19"/>
      <c r="R149" s="11"/>
      <c r="T149" s="11"/>
      <c r="U149" s="11"/>
      <c r="V149" s="11"/>
      <c r="W149" s="14"/>
      <c r="AA149" s="6"/>
    </row>
    <row r="150" spans="1:27" ht="15" customHeight="1">
      <c r="A150" s="33"/>
      <c r="B150" s="32"/>
      <c r="C150" s="32"/>
      <c r="E150" s="17"/>
      <c r="F150" s="20"/>
      <c r="G150" s="33"/>
      <c r="H150" s="34"/>
      <c r="I150" s="29"/>
      <c r="J150" s="26"/>
      <c r="K150" s="25"/>
      <c r="M150" s="29"/>
      <c r="N150" s="19"/>
      <c r="R150" s="11"/>
      <c r="T150" s="11"/>
      <c r="U150" s="11"/>
      <c r="V150" s="11"/>
      <c r="W150" s="14"/>
      <c r="AA150" s="6"/>
    </row>
    <row r="151" spans="1:27" ht="15" customHeight="1">
      <c r="A151" s="33"/>
      <c r="B151" s="32"/>
      <c r="C151" s="32"/>
      <c r="E151" s="17"/>
      <c r="F151" s="20"/>
      <c r="G151" s="33"/>
      <c r="H151" s="34"/>
      <c r="I151" s="29"/>
      <c r="J151" s="26"/>
      <c r="K151" s="26"/>
      <c r="M151" s="29"/>
      <c r="N151" s="19"/>
      <c r="R151" s="11"/>
      <c r="T151" s="11"/>
      <c r="U151" s="11"/>
      <c r="V151" s="11"/>
      <c r="W151" s="14"/>
      <c r="AA151" s="6"/>
    </row>
    <row r="152" spans="1:27" ht="15" customHeight="1">
      <c r="A152" s="33"/>
      <c r="B152" s="32"/>
      <c r="C152" s="32"/>
      <c r="E152" s="17"/>
      <c r="F152" s="20"/>
      <c r="G152" s="33"/>
      <c r="H152" s="34"/>
      <c r="I152" s="29"/>
      <c r="J152" s="26"/>
      <c r="K152" s="26"/>
      <c r="M152" s="29"/>
      <c r="N152" s="19"/>
      <c r="R152" s="11"/>
      <c r="T152" s="11"/>
      <c r="U152" s="11"/>
      <c r="V152" s="11"/>
      <c r="W152" s="14"/>
      <c r="AA152" s="6"/>
    </row>
    <row r="153" spans="1:27" ht="15" customHeight="1">
      <c r="A153" s="33"/>
      <c r="B153" s="32"/>
      <c r="C153" s="32"/>
      <c r="E153" s="17"/>
      <c r="F153" s="20"/>
      <c r="G153" s="33"/>
      <c r="H153" s="34"/>
      <c r="I153" s="29"/>
      <c r="J153" s="26"/>
      <c r="K153" s="26"/>
      <c r="M153" s="29"/>
      <c r="N153" s="19"/>
      <c r="R153" s="11"/>
      <c r="T153" s="11"/>
      <c r="U153" s="11"/>
      <c r="V153" s="11"/>
      <c r="W153" s="14"/>
      <c r="AA153" s="6"/>
    </row>
    <row r="154" spans="1:27" ht="15" customHeight="1">
      <c r="A154" s="33"/>
      <c r="B154" s="32"/>
      <c r="C154" s="32"/>
      <c r="E154" s="17"/>
      <c r="F154" s="20"/>
      <c r="G154" s="33"/>
      <c r="H154" s="34"/>
      <c r="I154" s="29"/>
      <c r="J154" s="26"/>
      <c r="K154" s="26"/>
      <c r="M154" s="29"/>
      <c r="N154" s="19"/>
      <c r="R154" s="11"/>
      <c r="T154" s="11"/>
      <c r="U154" s="11"/>
      <c r="V154" s="11"/>
      <c r="W154" s="14"/>
      <c r="AA154" s="6"/>
    </row>
    <row r="155" spans="1:27" ht="15" customHeight="1">
      <c r="A155" s="33"/>
      <c r="B155" s="32"/>
      <c r="C155" s="32"/>
      <c r="E155" s="17"/>
      <c r="F155" s="20"/>
      <c r="G155" s="33"/>
      <c r="H155" s="34"/>
      <c r="I155" s="29"/>
      <c r="J155" s="26"/>
      <c r="K155" s="26"/>
      <c r="M155" s="29"/>
      <c r="N155" s="19"/>
      <c r="R155" s="11"/>
      <c r="T155" s="11"/>
      <c r="U155" s="11"/>
      <c r="V155" s="11"/>
      <c r="W155" s="14"/>
      <c r="AA155" s="6"/>
    </row>
    <row r="156" spans="1:27" ht="15" customHeight="1">
      <c r="A156" s="33"/>
      <c r="B156" s="32"/>
      <c r="C156" s="32"/>
      <c r="E156" s="17"/>
      <c r="F156" s="20"/>
      <c r="G156" s="33"/>
      <c r="H156" s="34"/>
      <c r="I156" s="29"/>
      <c r="J156" s="26"/>
      <c r="K156" s="26"/>
      <c r="M156" s="29"/>
      <c r="N156" s="19"/>
      <c r="R156" s="11"/>
      <c r="T156" s="11"/>
      <c r="U156" s="11"/>
      <c r="V156" s="11"/>
      <c r="W156" s="14"/>
      <c r="AA156" s="6"/>
    </row>
    <row r="157" spans="1:27" ht="15" customHeight="1">
      <c r="A157" s="33"/>
      <c r="B157" s="32"/>
      <c r="C157" s="32"/>
      <c r="E157" s="17"/>
      <c r="F157" s="20"/>
      <c r="G157" s="33"/>
      <c r="H157" s="34"/>
      <c r="I157" s="29"/>
      <c r="J157" s="26"/>
      <c r="K157" s="25"/>
      <c r="M157" s="29"/>
      <c r="N157" s="19"/>
      <c r="R157" s="11"/>
      <c r="T157" s="11"/>
      <c r="U157" s="11"/>
      <c r="V157" s="11"/>
      <c r="W157" s="14"/>
      <c r="AA157" s="6"/>
    </row>
    <row r="158" spans="1:27" ht="15" customHeight="1">
      <c r="A158" s="33"/>
      <c r="B158" s="32"/>
      <c r="C158" s="32"/>
      <c r="E158" s="17"/>
      <c r="F158" s="20"/>
      <c r="G158" s="33"/>
      <c r="H158" s="34"/>
      <c r="I158" s="29"/>
      <c r="J158" s="26"/>
      <c r="K158" s="26"/>
      <c r="M158" s="29"/>
      <c r="N158" s="19"/>
      <c r="R158" s="11"/>
      <c r="T158" s="11"/>
      <c r="U158" s="11"/>
      <c r="V158" s="11"/>
      <c r="W158" s="14"/>
      <c r="AA158" s="6"/>
    </row>
    <row r="159" spans="1:27" ht="15" customHeight="1">
      <c r="A159" s="33"/>
      <c r="B159" s="32"/>
      <c r="C159" s="32"/>
      <c r="E159" s="17"/>
      <c r="F159" s="20"/>
      <c r="G159" s="33"/>
      <c r="H159" s="34"/>
      <c r="I159" s="29"/>
      <c r="J159" s="26"/>
      <c r="K159" s="26"/>
      <c r="M159" s="29"/>
      <c r="N159" s="19"/>
      <c r="R159" s="11"/>
      <c r="T159" s="11"/>
      <c r="U159" s="11"/>
      <c r="V159" s="11"/>
      <c r="W159" s="14"/>
      <c r="AA159" s="6"/>
    </row>
    <row r="160" spans="1:27" ht="15" customHeight="1">
      <c r="A160" s="33"/>
      <c r="B160" s="32"/>
      <c r="C160" s="32"/>
      <c r="E160" s="17"/>
      <c r="F160" s="20"/>
      <c r="G160" s="33"/>
      <c r="H160" s="34"/>
      <c r="I160" s="29"/>
      <c r="J160" s="26"/>
      <c r="K160" s="26"/>
      <c r="M160" s="29"/>
      <c r="N160" s="19"/>
      <c r="R160" s="11"/>
      <c r="T160" s="11"/>
      <c r="U160" s="11"/>
      <c r="V160" s="11"/>
      <c r="W160" s="14"/>
      <c r="AA160" s="6"/>
    </row>
    <row r="161" spans="1:27" ht="15" customHeight="1">
      <c r="A161" s="33"/>
      <c r="B161" s="32"/>
      <c r="C161" s="32"/>
      <c r="E161" s="17"/>
      <c r="F161" s="20"/>
      <c r="G161" s="33"/>
      <c r="H161" s="34"/>
      <c r="I161" s="29"/>
      <c r="J161" s="26"/>
      <c r="K161" s="26"/>
      <c r="M161" s="29"/>
      <c r="N161" s="19"/>
      <c r="R161" s="11"/>
      <c r="T161" s="11"/>
      <c r="U161" s="11"/>
      <c r="V161" s="11"/>
      <c r="W161" s="14"/>
      <c r="AA161" s="6"/>
    </row>
    <row r="162" spans="1:27" ht="15" customHeight="1">
      <c r="A162" s="33"/>
      <c r="B162" s="32"/>
      <c r="C162" s="32"/>
      <c r="E162" s="17"/>
      <c r="F162" s="20"/>
      <c r="G162" s="33"/>
      <c r="H162" s="34"/>
      <c r="I162" s="29"/>
      <c r="J162" s="26"/>
      <c r="K162" s="26"/>
      <c r="M162" s="29"/>
      <c r="N162" s="19"/>
      <c r="R162" s="11"/>
      <c r="T162" s="11"/>
      <c r="U162" s="11"/>
      <c r="V162" s="11"/>
      <c r="W162" s="14"/>
      <c r="AA162" s="6"/>
    </row>
    <row r="163" spans="1:27" ht="15" customHeight="1">
      <c r="A163" s="33"/>
      <c r="B163" s="32"/>
      <c r="C163" s="32"/>
      <c r="E163" s="17"/>
      <c r="F163" s="20"/>
      <c r="G163" s="33"/>
      <c r="H163" s="34"/>
      <c r="I163" s="29"/>
      <c r="J163" s="26"/>
      <c r="K163" s="25"/>
      <c r="M163" s="29"/>
      <c r="N163" s="19"/>
      <c r="R163" s="11"/>
      <c r="T163" s="11"/>
      <c r="U163" s="11"/>
      <c r="V163" s="11"/>
      <c r="W163" s="14"/>
      <c r="AA163" s="6"/>
    </row>
    <row r="164" spans="1:27" ht="15" customHeight="1">
      <c r="A164" s="33"/>
      <c r="B164" s="32"/>
      <c r="C164" s="32"/>
      <c r="E164" s="17"/>
      <c r="F164" s="20"/>
      <c r="G164" s="33"/>
      <c r="H164" s="34"/>
      <c r="I164" s="29"/>
      <c r="J164" s="26"/>
      <c r="K164" s="25"/>
      <c r="M164" s="29"/>
      <c r="N164" s="19"/>
      <c r="R164" s="11"/>
      <c r="T164" s="11"/>
      <c r="U164" s="11"/>
      <c r="V164" s="11"/>
      <c r="W164" s="14"/>
      <c r="AA164" s="6"/>
    </row>
    <row r="165" spans="1:27" ht="15" customHeight="1">
      <c r="A165" s="33"/>
      <c r="B165" s="32"/>
      <c r="C165" s="32"/>
      <c r="E165" s="17"/>
      <c r="F165" s="20"/>
      <c r="G165" s="33"/>
      <c r="H165" s="34"/>
      <c r="I165" s="29"/>
      <c r="J165" s="26"/>
      <c r="K165" s="26"/>
      <c r="M165" s="29"/>
      <c r="N165" s="19"/>
      <c r="R165" s="11"/>
      <c r="T165" s="11"/>
      <c r="U165" s="11"/>
      <c r="V165" s="11"/>
      <c r="W165" s="14"/>
      <c r="AA165" s="6"/>
    </row>
    <row r="166" spans="1:27" ht="15" customHeight="1">
      <c r="A166" s="33"/>
      <c r="B166" s="32"/>
      <c r="C166" s="32"/>
      <c r="E166" s="17"/>
      <c r="F166" s="20"/>
      <c r="G166" s="33"/>
      <c r="H166" s="34"/>
      <c r="I166" s="29"/>
      <c r="J166" s="26"/>
      <c r="K166" s="26"/>
      <c r="M166" s="29"/>
      <c r="N166" s="19"/>
      <c r="R166" s="11"/>
      <c r="T166" s="11"/>
      <c r="U166" s="11"/>
      <c r="V166" s="11"/>
      <c r="W166" s="14"/>
      <c r="AA166" s="6"/>
    </row>
    <row r="167" spans="1:27" ht="15" customHeight="1">
      <c r="A167" s="33"/>
      <c r="B167" s="32"/>
      <c r="C167" s="32"/>
      <c r="E167" s="17"/>
      <c r="F167" s="20"/>
      <c r="G167" s="33"/>
      <c r="H167" s="34"/>
      <c r="I167" s="29"/>
      <c r="J167" s="26"/>
      <c r="K167" s="25"/>
      <c r="M167" s="29"/>
      <c r="N167" s="19"/>
      <c r="R167" s="11"/>
      <c r="T167" s="11"/>
      <c r="U167" s="11"/>
      <c r="V167" s="11"/>
      <c r="W167" s="14"/>
      <c r="AA167" s="6"/>
    </row>
    <row r="168" spans="1:27" ht="15" customHeight="1">
      <c r="A168" s="33"/>
      <c r="B168" s="32"/>
      <c r="C168" s="32"/>
      <c r="E168" s="17"/>
      <c r="F168" s="20"/>
      <c r="G168" s="33"/>
      <c r="H168" s="34"/>
      <c r="I168" s="29"/>
      <c r="J168" s="26"/>
      <c r="K168" s="26"/>
      <c r="M168" s="29"/>
      <c r="N168" s="19"/>
      <c r="R168" s="11"/>
      <c r="T168" s="11"/>
      <c r="U168" s="11"/>
      <c r="V168" s="11"/>
      <c r="W168" s="14"/>
      <c r="AA168" s="6"/>
    </row>
    <row r="169" spans="1:27" ht="15" customHeight="1">
      <c r="A169" s="33"/>
      <c r="B169" s="32"/>
      <c r="C169" s="32"/>
      <c r="E169" s="17"/>
      <c r="F169" s="20"/>
      <c r="G169" s="33"/>
      <c r="H169" s="34"/>
      <c r="I169" s="29"/>
      <c r="J169" s="26"/>
      <c r="K169" s="26"/>
      <c r="M169" s="29"/>
      <c r="N169" s="19"/>
      <c r="R169" s="11"/>
      <c r="T169" s="11"/>
      <c r="U169" s="11"/>
      <c r="V169" s="11"/>
      <c r="W169" s="14"/>
      <c r="AA169" s="6"/>
    </row>
    <row r="170" spans="1:27" ht="15" customHeight="1">
      <c r="A170" s="33"/>
      <c r="B170" s="32"/>
      <c r="C170" s="32"/>
      <c r="E170" s="17"/>
      <c r="F170" s="20"/>
      <c r="G170" s="33"/>
      <c r="H170" s="34"/>
      <c r="I170" s="29"/>
      <c r="J170" s="26"/>
      <c r="K170" s="26"/>
      <c r="M170" s="29"/>
      <c r="N170" s="19"/>
      <c r="R170" s="11"/>
      <c r="T170" s="11"/>
      <c r="U170" s="11"/>
      <c r="V170" s="11"/>
      <c r="W170" s="14"/>
      <c r="AA170" s="6"/>
    </row>
    <row r="171" spans="1:27" ht="15" customHeight="1">
      <c r="A171" s="33"/>
      <c r="B171" s="32"/>
      <c r="C171" s="32"/>
      <c r="E171" s="17"/>
      <c r="F171" s="20"/>
      <c r="G171" s="33"/>
      <c r="H171" s="34"/>
      <c r="I171" s="29"/>
      <c r="J171" s="26"/>
      <c r="K171" s="26"/>
      <c r="M171" s="29"/>
      <c r="N171" s="19"/>
      <c r="R171" s="11"/>
      <c r="T171" s="11"/>
      <c r="U171" s="11"/>
      <c r="V171" s="11"/>
      <c r="W171" s="14"/>
      <c r="AA171" s="6"/>
    </row>
    <row r="172" spans="1:27" ht="15" customHeight="1">
      <c r="A172" s="33"/>
      <c r="B172" s="32"/>
      <c r="C172" s="32"/>
      <c r="E172" s="17"/>
      <c r="F172" s="20"/>
      <c r="G172" s="33"/>
      <c r="H172" s="34"/>
      <c r="I172" s="29"/>
      <c r="J172" s="26"/>
      <c r="K172" s="26"/>
      <c r="M172" s="29"/>
      <c r="N172" s="19"/>
      <c r="R172" s="11"/>
      <c r="T172" s="11"/>
      <c r="U172" s="11"/>
      <c r="V172" s="11"/>
      <c r="W172" s="14"/>
      <c r="AA172" s="6"/>
    </row>
    <row r="173" spans="1:27" ht="15" customHeight="1">
      <c r="A173" s="33"/>
      <c r="B173" s="32"/>
      <c r="C173" s="32"/>
      <c r="E173" s="17"/>
      <c r="F173" s="20"/>
      <c r="G173" s="33"/>
      <c r="H173" s="34"/>
      <c r="I173" s="29"/>
      <c r="J173" s="26"/>
      <c r="K173" s="26"/>
      <c r="M173" s="29"/>
      <c r="N173" s="19"/>
      <c r="R173" s="11"/>
      <c r="T173" s="11"/>
      <c r="U173" s="11"/>
      <c r="V173" s="11"/>
      <c r="W173" s="14"/>
      <c r="AA173" s="6"/>
    </row>
    <row r="174" spans="1:27" ht="15" customHeight="1">
      <c r="A174" s="33"/>
      <c r="B174" s="32"/>
      <c r="C174" s="32"/>
      <c r="E174" s="17"/>
      <c r="F174" s="20"/>
      <c r="G174" s="33"/>
      <c r="H174" s="34"/>
      <c r="I174" s="29"/>
      <c r="J174" s="26"/>
      <c r="K174" s="26"/>
      <c r="M174" s="29"/>
      <c r="N174" s="19"/>
      <c r="R174" s="11"/>
      <c r="T174" s="11"/>
      <c r="U174" s="11"/>
      <c r="V174" s="11"/>
      <c r="W174" s="14"/>
      <c r="AA174" s="6"/>
    </row>
    <row r="175" spans="1:27" ht="15" customHeight="1">
      <c r="A175" s="33"/>
      <c r="B175" s="32"/>
      <c r="C175" s="32"/>
      <c r="E175" s="17"/>
      <c r="F175" s="20"/>
      <c r="G175" s="33"/>
      <c r="H175" s="34"/>
      <c r="I175" s="29"/>
      <c r="J175" s="26"/>
      <c r="K175" s="26"/>
      <c r="M175" s="29"/>
      <c r="N175" s="19"/>
      <c r="R175" s="11"/>
      <c r="T175" s="11"/>
      <c r="U175" s="11"/>
      <c r="V175" s="11"/>
      <c r="W175" s="14"/>
      <c r="AA175" s="6"/>
    </row>
    <row r="176" spans="1:27" ht="15" customHeight="1">
      <c r="A176" s="33"/>
      <c r="B176" s="32"/>
      <c r="C176" s="32"/>
      <c r="E176" s="17"/>
      <c r="F176" s="20"/>
      <c r="G176" s="33"/>
      <c r="H176" s="34"/>
      <c r="I176" s="29"/>
      <c r="J176" s="26"/>
      <c r="K176" s="26"/>
      <c r="M176" s="29"/>
      <c r="N176" s="19"/>
      <c r="R176" s="11"/>
      <c r="T176" s="11"/>
      <c r="U176" s="11"/>
      <c r="V176" s="11"/>
      <c r="W176" s="14"/>
      <c r="AA176" s="6"/>
    </row>
    <row r="177" spans="1:27" ht="15" customHeight="1">
      <c r="A177" s="33"/>
      <c r="B177" s="32"/>
      <c r="C177" s="32"/>
      <c r="E177" s="17"/>
      <c r="F177" s="20"/>
      <c r="G177" s="33"/>
      <c r="H177" s="34"/>
      <c r="I177" s="29"/>
      <c r="J177" s="26"/>
      <c r="K177" s="26"/>
      <c r="M177" s="29"/>
      <c r="N177" s="19"/>
      <c r="R177" s="11"/>
      <c r="T177" s="11"/>
      <c r="U177" s="11"/>
      <c r="V177" s="11"/>
      <c r="W177" s="14"/>
      <c r="AA177" s="6"/>
    </row>
    <row r="178" spans="1:27" ht="15" customHeight="1">
      <c r="A178" s="33"/>
      <c r="B178" s="32"/>
      <c r="C178" s="32"/>
      <c r="E178" s="17"/>
      <c r="F178" s="20"/>
      <c r="G178" s="33"/>
      <c r="H178" s="34"/>
      <c r="I178" s="29"/>
      <c r="J178" s="26"/>
      <c r="K178" s="25"/>
      <c r="M178" s="29"/>
      <c r="N178" s="19"/>
      <c r="R178" s="11"/>
      <c r="T178" s="11"/>
      <c r="U178" s="11"/>
      <c r="V178" s="11"/>
      <c r="W178" s="14"/>
      <c r="AA178" s="6"/>
    </row>
    <row r="179" spans="1:27" ht="15" customHeight="1">
      <c r="A179" s="33"/>
      <c r="B179" s="32"/>
      <c r="C179" s="32"/>
      <c r="E179" s="17"/>
      <c r="F179" s="20"/>
      <c r="G179" s="33"/>
      <c r="H179" s="34"/>
      <c r="I179" s="29"/>
      <c r="J179" s="26"/>
      <c r="K179" s="26"/>
      <c r="M179" s="29"/>
      <c r="N179" s="19"/>
      <c r="R179" s="11"/>
      <c r="T179" s="11"/>
      <c r="U179" s="11"/>
      <c r="V179" s="11"/>
      <c r="W179" s="14"/>
      <c r="AA179" s="6"/>
    </row>
    <row r="180" spans="1:27" ht="15" customHeight="1">
      <c r="A180" s="33"/>
      <c r="B180" s="32"/>
      <c r="C180" s="32"/>
      <c r="E180" s="17"/>
      <c r="F180" s="20"/>
      <c r="G180" s="33"/>
      <c r="H180" s="34"/>
      <c r="I180" s="29"/>
      <c r="J180" s="26"/>
      <c r="K180" s="26"/>
      <c r="M180" s="29"/>
      <c r="N180" s="19"/>
      <c r="R180" s="11"/>
      <c r="T180" s="11"/>
      <c r="U180" s="11"/>
      <c r="V180" s="11"/>
      <c r="W180" s="14"/>
      <c r="AA180" s="6"/>
    </row>
    <row r="181" spans="1:27" ht="15" customHeight="1">
      <c r="A181" s="33"/>
      <c r="B181" s="32"/>
      <c r="C181" s="32"/>
      <c r="E181" s="17"/>
      <c r="F181" s="20"/>
      <c r="G181" s="33"/>
      <c r="H181" s="34"/>
      <c r="I181" s="29"/>
      <c r="J181" s="26"/>
      <c r="K181" s="26"/>
      <c r="M181" s="29"/>
      <c r="N181" s="19"/>
      <c r="R181" s="11"/>
      <c r="T181" s="11"/>
      <c r="U181" s="11"/>
      <c r="V181" s="11"/>
      <c r="W181" s="14"/>
      <c r="AA181" s="6"/>
    </row>
    <row r="182" spans="1:27" ht="15" customHeight="1">
      <c r="A182" s="33"/>
      <c r="B182" s="32"/>
      <c r="C182" s="32"/>
      <c r="E182" s="17"/>
      <c r="F182" s="20"/>
      <c r="G182" s="33"/>
      <c r="H182" s="34"/>
      <c r="I182" s="29"/>
      <c r="J182" s="26"/>
      <c r="K182" s="26"/>
      <c r="M182" s="29"/>
      <c r="N182" s="19"/>
      <c r="R182" s="11"/>
      <c r="T182" s="11"/>
      <c r="U182" s="11"/>
      <c r="V182" s="11"/>
      <c r="W182" s="14"/>
      <c r="AA182" s="6"/>
    </row>
    <row r="183" spans="1:27" ht="15" customHeight="1">
      <c r="A183" s="33"/>
      <c r="B183" s="32"/>
      <c r="C183" s="32"/>
      <c r="E183" s="17"/>
      <c r="F183" s="20"/>
      <c r="G183" s="33"/>
      <c r="H183" s="34"/>
      <c r="I183" s="29"/>
      <c r="J183" s="26"/>
      <c r="K183" s="26"/>
      <c r="M183" s="29"/>
      <c r="N183" s="19"/>
      <c r="R183" s="11"/>
      <c r="T183" s="11"/>
      <c r="U183" s="11"/>
      <c r="V183" s="11"/>
      <c r="W183" s="14"/>
      <c r="AA183" s="6"/>
    </row>
    <row r="184" spans="1:27" ht="15" customHeight="1">
      <c r="A184" s="33"/>
      <c r="B184" s="32"/>
      <c r="C184" s="32"/>
      <c r="E184" s="17"/>
      <c r="F184" s="20"/>
      <c r="G184" s="33"/>
      <c r="H184" s="34"/>
      <c r="I184" s="29"/>
      <c r="J184" s="26"/>
      <c r="K184" s="26"/>
      <c r="M184" s="29"/>
      <c r="N184" s="19"/>
      <c r="R184" s="11"/>
      <c r="T184" s="11"/>
      <c r="U184" s="11"/>
      <c r="V184" s="11"/>
      <c r="W184" s="14"/>
      <c r="AA184" s="6"/>
    </row>
    <row r="185" spans="1:27" ht="15" customHeight="1">
      <c r="A185" s="33"/>
      <c r="B185" s="32"/>
      <c r="C185" s="32"/>
      <c r="E185" s="17"/>
      <c r="F185" s="20"/>
      <c r="G185" s="33"/>
      <c r="H185" s="34"/>
      <c r="I185" s="29"/>
      <c r="J185" s="26"/>
      <c r="K185" s="26"/>
      <c r="M185" s="29"/>
      <c r="N185" s="19"/>
      <c r="R185" s="11"/>
      <c r="T185" s="11"/>
      <c r="U185" s="11"/>
      <c r="V185" s="11"/>
      <c r="W185" s="14"/>
      <c r="AA185" s="6"/>
    </row>
    <row r="186" spans="1:27" ht="15" customHeight="1">
      <c r="A186" s="33"/>
      <c r="B186" s="32"/>
      <c r="C186" s="32"/>
      <c r="E186" s="17"/>
      <c r="F186" s="20"/>
      <c r="G186" s="33"/>
      <c r="H186" s="34"/>
      <c r="I186" s="29"/>
      <c r="J186" s="26"/>
      <c r="K186" s="26"/>
      <c r="M186" s="29"/>
      <c r="N186" s="19"/>
      <c r="R186" s="11"/>
      <c r="T186" s="11"/>
      <c r="U186" s="11"/>
      <c r="V186" s="11"/>
      <c r="W186" s="14"/>
      <c r="AA186" s="6"/>
    </row>
    <row r="187" spans="1:27" ht="15" customHeight="1">
      <c r="A187" s="33"/>
      <c r="B187" s="32"/>
      <c r="C187" s="32"/>
      <c r="E187" s="17"/>
      <c r="F187" s="20"/>
      <c r="G187" s="33"/>
      <c r="H187" s="34"/>
      <c r="I187" s="29"/>
      <c r="J187" s="26"/>
      <c r="K187" s="26"/>
      <c r="M187" s="29"/>
      <c r="N187" s="19"/>
      <c r="R187" s="11"/>
      <c r="T187" s="11"/>
      <c r="U187" s="11"/>
      <c r="V187" s="11"/>
      <c r="W187" s="14"/>
      <c r="AA187" s="6"/>
    </row>
    <row r="188" spans="1:27" ht="15" customHeight="1">
      <c r="A188" s="33"/>
      <c r="B188" s="32"/>
      <c r="C188" s="32"/>
      <c r="E188" s="17"/>
      <c r="F188" s="20"/>
      <c r="G188" s="33"/>
      <c r="H188" s="34"/>
      <c r="I188" s="29"/>
      <c r="J188" s="26"/>
      <c r="K188" s="26"/>
      <c r="M188" s="29"/>
      <c r="N188" s="19"/>
      <c r="R188" s="11"/>
      <c r="T188" s="11"/>
      <c r="U188" s="11"/>
      <c r="V188" s="11"/>
      <c r="W188" s="14"/>
      <c r="AA188" s="6"/>
    </row>
    <row r="189" spans="1:27" ht="15" customHeight="1">
      <c r="A189" s="33"/>
      <c r="B189" s="32"/>
      <c r="C189" s="32"/>
      <c r="D189" s="7"/>
      <c r="E189" s="17"/>
      <c r="F189" s="20"/>
      <c r="G189" s="33"/>
      <c r="H189" s="34"/>
      <c r="I189" s="29"/>
      <c r="J189" s="26"/>
      <c r="K189" s="26"/>
      <c r="M189" s="29"/>
      <c r="N189" s="19"/>
      <c r="R189" s="11"/>
      <c r="T189" s="11"/>
      <c r="U189" s="11"/>
      <c r="V189" s="11"/>
      <c r="W189" s="14"/>
      <c r="AA189" s="6"/>
    </row>
    <row r="190" spans="1:27" ht="15" customHeight="1">
      <c r="A190" s="33"/>
      <c r="B190" s="32"/>
      <c r="C190" s="32"/>
      <c r="D190" s="7"/>
      <c r="E190" s="17"/>
      <c r="F190" s="20"/>
      <c r="G190" s="33"/>
      <c r="H190" s="34"/>
      <c r="I190" s="29"/>
      <c r="J190" s="26"/>
      <c r="K190" s="26"/>
      <c r="M190" s="29"/>
      <c r="N190" s="19"/>
      <c r="R190" s="11"/>
      <c r="T190" s="11"/>
      <c r="U190" s="11"/>
      <c r="V190" s="11"/>
      <c r="W190" s="14"/>
      <c r="AA190" s="6"/>
    </row>
    <row r="191" spans="1:27" ht="15" customHeight="1">
      <c r="A191" s="33"/>
      <c r="B191" s="32"/>
      <c r="C191" s="32"/>
      <c r="D191" s="7"/>
      <c r="E191" s="17"/>
      <c r="F191" s="20"/>
      <c r="G191" s="33"/>
      <c r="H191" s="34"/>
      <c r="I191" s="29"/>
      <c r="J191" s="26"/>
      <c r="K191" s="26"/>
      <c r="M191" s="29"/>
      <c r="N191" s="19"/>
      <c r="R191" s="11"/>
      <c r="T191" s="11"/>
      <c r="U191" s="11"/>
      <c r="V191" s="11"/>
      <c r="W191" s="14"/>
      <c r="AA191" s="6"/>
    </row>
    <row r="192" spans="1:27" ht="15" customHeight="1">
      <c r="A192" s="33"/>
      <c r="B192" s="32"/>
      <c r="C192" s="32"/>
      <c r="D192" s="7"/>
      <c r="E192" s="17"/>
      <c r="F192" s="20"/>
      <c r="G192" s="33"/>
      <c r="H192" s="34"/>
      <c r="I192" s="29"/>
      <c r="J192" s="26"/>
      <c r="K192" s="26"/>
      <c r="M192" s="29"/>
      <c r="N192" s="19"/>
      <c r="R192" s="11"/>
      <c r="T192" s="11"/>
      <c r="U192" s="11"/>
      <c r="V192" s="11"/>
      <c r="W192" s="14"/>
      <c r="AA192" s="6"/>
    </row>
    <row r="193" spans="1:27" ht="15" customHeight="1">
      <c r="A193" s="33"/>
      <c r="B193" s="32"/>
      <c r="C193" s="32"/>
      <c r="E193" s="17"/>
      <c r="F193" s="20"/>
      <c r="G193" s="33"/>
      <c r="H193" s="34"/>
      <c r="I193" s="29"/>
      <c r="J193" s="26"/>
      <c r="K193" s="26"/>
      <c r="M193" s="29"/>
      <c r="N193" s="19"/>
      <c r="R193" s="11"/>
      <c r="T193" s="11"/>
      <c r="U193" s="11"/>
      <c r="V193" s="11"/>
      <c r="W193" s="14"/>
      <c r="AA193" s="6"/>
    </row>
    <row r="194" spans="1:27" ht="15" customHeight="1">
      <c r="A194" s="33"/>
      <c r="B194" s="32"/>
      <c r="C194" s="32"/>
      <c r="E194" s="17"/>
      <c r="F194" s="20"/>
      <c r="G194" s="33"/>
      <c r="H194" s="34"/>
      <c r="I194" s="29"/>
      <c r="J194" s="26"/>
      <c r="K194" s="26"/>
      <c r="M194" s="29"/>
      <c r="N194" s="19"/>
      <c r="R194" s="11"/>
      <c r="T194" s="11"/>
      <c r="U194" s="11"/>
      <c r="V194" s="11"/>
      <c r="W194" s="14"/>
      <c r="AA194" s="6"/>
    </row>
    <row r="195" spans="1:27" ht="15" customHeight="1">
      <c r="A195" s="33"/>
      <c r="B195" s="32"/>
      <c r="C195" s="32"/>
      <c r="E195" s="17"/>
      <c r="F195" s="20"/>
      <c r="G195" s="33"/>
      <c r="H195" s="34"/>
      <c r="I195" s="29"/>
      <c r="J195" s="26"/>
      <c r="K195" s="25"/>
      <c r="M195" s="29"/>
      <c r="N195" s="19"/>
      <c r="R195" s="11"/>
      <c r="T195" s="11"/>
      <c r="U195" s="11"/>
      <c r="V195" s="11"/>
      <c r="W195" s="14"/>
      <c r="AA195" s="6"/>
    </row>
    <row r="196" spans="1:27" ht="15" customHeight="1">
      <c r="A196" s="33"/>
      <c r="B196" s="32"/>
      <c r="C196" s="32"/>
      <c r="E196" s="17"/>
      <c r="F196" s="20"/>
      <c r="G196" s="33"/>
      <c r="H196" s="34"/>
      <c r="I196" s="29"/>
      <c r="J196" s="26"/>
      <c r="K196" s="25"/>
      <c r="M196" s="29"/>
      <c r="N196" s="19"/>
      <c r="R196" s="11"/>
      <c r="T196" s="11"/>
      <c r="U196" s="11"/>
      <c r="V196" s="11"/>
      <c r="W196" s="14"/>
      <c r="AA196" s="6"/>
    </row>
    <row r="197" spans="1:27" ht="15" customHeight="1">
      <c r="A197" s="33"/>
      <c r="B197" s="32"/>
      <c r="C197" s="32"/>
      <c r="E197" s="17"/>
      <c r="F197" s="20"/>
      <c r="G197" s="33"/>
      <c r="H197" s="34"/>
      <c r="I197" s="29"/>
      <c r="J197" s="26"/>
      <c r="K197" s="25"/>
      <c r="M197" s="29"/>
      <c r="N197" s="19"/>
      <c r="R197" s="11"/>
      <c r="T197" s="11"/>
      <c r="U197" s="11"/>
      <c r="V197" s="11"/>
      <c r="W197" s="14"/>
      <c r="AA197" s="6"/>
    </row>
    <row r="198" spans="1:27" ht="15" customHeight="1">
      <c r="A198" s="33"/>
      <c r="B198" s="32"/>
      <c r="C198" s="32"/>
      <c r="E198" s="17"/>
      <c r="F198" s="20"/>
      <c r="G198" s="33"/>
      <c r="H198" s="34"/>
      <c r="I198" s="29"/>
      <c r="J198" s="26"/>
      <c r="K198" s="26"/>
      <c r="M198" s="29"/>
      <c r="N198" s="19"/>
      <c r="R198" s="11"/>
      <c r="T198" s="11"/>
      <c r="U198" s="11"/>
      <c r="V198" s="11"/>
      <c r="W198" s="14"/>
      <c r="AA198" s="6"/>
    </row>
    <row r="199" spans="1:27" ht="15" customHeight="1">
      <c r="A199" s="33"/>
      <c r="B199" s="32"/>
      <c r="C199" s="32"/>
      <c r="E199" s="17"/>
      <c r="F199" s="20"/>
      <c r="G199" s="33"/>
      <c r="H199" s="34"/>
      <c r="I199" s="29"/>
      <c r="J199" s="26"/>
      <c r="K199" s="26"/>
      <c r="M199" s="29"/>
      <c r="N199" s="19"/>
      <c r="R199" s="11"/>
      <c r="T199" s="11"/>
      <c r="U199" s="11"/>
      <c r="V199" s="11"/>
      <c r="W199" s="14"/>
      <c r="AA199" s="6"/>
    </row>
    <row r="200" spans="1:27" ht="15" customHeight="1">
      <c r="A200" s="33"/>
      <c r="B200" s="32"/>
      <c r="C200" s="32"/>
      <c r="E200" s="17"/>
      <c r="F200" s="20"/>
      <c r="G200" s="33"/>
      <c r="H200" s="34"/>
      <c r="I200" s="29"/>
      <c r="J200" s="26"/>
      <c r="K200" s="26"/>
      <c r="M200" s="29"/>
      <c r="N200" s="19"/>
      <c r="R200" s="11"/>
      <c r="T200" s="11"/>
      <c r="U200" s="11"/>
      <c r="V200" s="11"/>
      <c r="W200" s="14"/>
      <c r="AA200" s="6"/>
    </row>
    <row r="201" spans="1:27" ht="15" customHeight="1">
      <c r="A201" s="33"/>
      <c r="B201" s="32"/>
      <c r="C201" s="32"/>
      <c r="E201" s="17"/>
      <c r="F201" s="20"/>
      <c r="G201" s="33"/>
      <c r="H201" s="34"/>
      <c r="I201" s="29"/>
      <c r="J201" s="26"/>
      <c r="K201" s="26"/>
      <c r="M201" s="29"/>
      <c r="N201" s="19"/>
      <c r="R201" s="11"/>
      <c r="T201" s="11"/>
      <c r="U201" s="11"/>
      <c r="V201" s="11"/>
      <c r="W201" s="14"/>
      <c r="AA201" s="6"/>
    </row>
    <row r="202" spans="1:27" ht="15" customHeight="1">
      <c r="A202" s="33"/>
      <c r="B202" s="32"/>
      <c r="C202" s="32"/>
      <c r="E202" s="17"/>
      <c r="F202" s="20"/>
      <c r="G202" s="33"/>
      <c r="H202" s="34"/>
      <c r="I202" s="29"/>
      <c r="J202" s="26"/>
      <c r="K202" s="26"/>
      <c r="M202" s="29"/>
      <c r="N202" s="19"/>
      <c r="R202" s="11"/>
      <c r="T202" s="11"/>
      <c r="U202" s="11"/>
      <c r="V202" s="11"/>
      <c r="W202" s="14"/>
      <c r="AA202" s="6"/>
    </row>
    <row r="203" spans="1:27" ht="15" customHeight="1">
      <c r="A203" s="33"/>
      <c r="B203" s="32"/>
      <c r="C203" s="32"/>
      <c r="E203" s="17"/>
      <c r="F203" s="20"/>
      <c r="G203" s="33"/>
      <c r="H203" s="34"/>
      <c r="I203" s="29"/>
      <c r="J203" s="26"/>
      <c r="K203" s="26"/>
      <c r="M203" s="29"/>
      <c r="N203" s="19"/>
      <c r="R203" s="11"/>
      <c r="T203" s="11"/>
      <c r="U203" s="11"/>
      <c r="V203" s="11"/>
      <c r="W203" s="14"/>
      <c r="AA203" s="6"/>
    </row>
    <row r="204" spans="1:27" ht="15" customHeight="1">
      <c r="A204" s="33"/>
      <c r="B204" s="32"/>
      <c r="C204" s="32"/>
      <c r="E204" s="17"/>
      <c r="F204" s="20"/>
      <c r="G204" s="33"/>
      <c r="H204" s="34"/>
      <c r="I204" s="29"/>
      <c r="J204" s="26"/>
      <c r="K204" s="26"/>
      <c r="M204" s="29"/>
      <c r="N204" s="19"/>
      <c r="R204" s="11"/>
      <c r="T204" s="11"/>
      <c r="U204" s="11"/>
      <c r="V204" s="11"/>
      <c r="W204" s="14"/>
      <c r="AA204" s="6"/>
    </row>
    <row r="205" spans="1:27" ht="15" customHeight="1">
      <c r="A205" s="33"/>
      <c r="B205" s="32"/>
      <c r="C205" s="32"/>
      <c r="E205" s="17"/>
      <c r="F205" s="20"/>
      <c r="G205" s="33"/>
      <c r="H205" s="34"/>
      <c r="I205" s="29"/>
      <c r="J205" s="26"/>
      <c r="K205" s="26"/>
      <c r="M205" s="29"/>
      <c r="N205" s="19"/>
      <c r="R205" s="11"/>
      <c r="T205" s="11"/>
      <c r="U205" s="11"/>
      <c r="V205" s="11"/>
      <c r="W205" s="14"/>
      <c r="AA205" s="6"/>
    </row>
    <row r="206" spans="1:27" ht="15" customHeight="1">
      <c r="A206" s="33"/>
      <c r="B206" s="32"/>
      <c r="C206" s="32"/>
      <c r="E206" s="17"/>
      <c r="F206" s="20"/>
      <c r="G206" s="33"/>
      <c r="H206" s="34"/>
      <c r="I206" s="29"/>
      <c r="J206" s="26"/>
      <c r="K206" s="26"/>
      <c r="M206" s="29"/>
      <c r="N206" s="19"/>
      <c r="R206" s="11"/>
      <c r="T206" s="11"/>
      <c r="U206" s="11"/>
      <c r="V206" s="11"/>
      <c r="W206" s="14"/>
      <c r="AA206" s="6"/>
    </row>
    <row r="207" spans="1:27" ht="15" customHeight="1">
      <c r="A207" s="33"/>
      <c r="B207" s="32"/>
      <c r="C207" s="32"/>
      <c r="E207" s="17"/>
      <c r="F207" s="20"/>
      <c r="G207" s="33"/>
      <c r="H207" s="34"/>
      <c r="I207" s="29"/>
      <c r="J207" s="26"/>
      <c r="K207" s="26"/>
      <c r="M207" s="29"/>
      <c r="N207" s="19"/>
      <c r="R207" s="11"/>
      <c r="T207" s="11"/>
      <c r="U207" s="11"/>
      <c r="V207" s="11"/>
      <c r="W207" s="14"/>
      <c r="AA207" s="6"/>
    </row>
    <row r="208" spans="1:27" ht="15" customHeight="1">
      <c r="A208" s="33"/>
      <c r="B208" s="32"/>
      <c r="C208" s="32"/>
      <c r="E208" s="17"/>
      <c r="F208" s="20"/>
      <c r="G208" s="33"/>
      <c r="H208" s="34"/>
      <c r="I208" s="29"/>
      <c r="J208" s="26"/>
      <c r="K208" s="26"/>
      <c r="M208" s="29"/>
      <c r="N208" s="19"/>
      <c r="R208" s="11"/>
      <c r="T208" s="11"/>
      <c r="U208" s="11"/>
      <c r="V208" s="11"/>
      <c r="W208" s="14"/>
      <c r="AA208" s="6"/>
    </row>
    <row r="209" spans="1:27" ht="15" customHeight="1">
      <c r="A209" s="33"/>
      <c r="B209" s="32"/>
      <c r="C209" s="32"/>
      <c r="E209" s="17"/>
      <c r="F209" s="20"/>
      <c r="G209" s="33"/>
      <c r="H209" s="34"/>
      <c r="I209" s="29"/>
      <c r="J209" s="26"/>
      <c r="K209" s="26"/>
      <c r="M209" s="29"/>
      <c r="N209" s="19"/>
      <c r="R209" s="11"/>
      <c r="T209" s="11"/>
      <c r="U209" s="11"/>
      <c r="V209" s="11"/>
      <c r="W209" s="14"/>
      <c r="AA209" s="6"/>
    </row>
    <row r="210" spans="1:27" ht="15" customHeight="1">
      <c r="A210" s="33"/>
      <c r="B210" s="32"/>
      <c r="C210" s="32"/>
      <c r="E210" s="17"/>
      <c r="F210" s="20"/>
      <c r="G210" s="33"/>
      <c r="H210" s="34"/>
      <c r="I210" s="29"/>
      <c r="J210" s="26"/>
      <c r="K210" s="26"/>
      <c r="M210" s="29"/>
      <c r="N210" s="19"/>
      <c r="R210" s="11"/>
      <c r="T210" s="11"/>
      <c r="U210" s="11"/>
      <c r="V210" s="11"/>
      <c r="W210" s="14"/>
      <c r="AA210" s="6"/>
    </row>
    <row r="211" spans="1:27" ht="15" customHeight="1">
      <c r="A211" s="33"/>
      <c r="B211" s="32"/>
      <c r="C211" s="32"/>
      <c r="E211" s="17"/>
      <c r="F211" s="20"/>
      <c r="G211" s="33"/>
      <c r="H211" s="34"/>
      <c r="I211" s="29"/>
      <c r="J211" s="26"/>
      <c r="K211" s="26"/>
      <c r="M211" s="29"/>
      <c r="N211" s="19"/>
      <c r="R211" s="11"/>
      <c r="T211" s="11"/>
      <c r="U211" s="11"/>
      <c r="V211" s="11"/>
      <c r="W211" s="14"/>
      <c r="AA211" s="6"/>
    </row>
    <row r="212" spans="1:27" ht="15" customHeight="1">
      <c r="A212" s="33"/>
      <c r="B212" s="32"/>
      <c r="C212" s="32"/>
      <c r="E212" s="17"/>
      <c r="F212" s="20"/>
      <c r="G212" s="33"/>
      <c r="H212" s="34"/>
      <c r="I212" s="29"/>
      <c r="J212" s="26"/>
      <c r="K212" s="26"/>
      <c r="M212" s="29"/>
      <c r="N212" s="19"/>
      <c r="R212" s="11"/>
      <c r="T212" s="11"/>
      <c r="U212" s="11"/>
      <c r="V212" s="11"/>
      <c r="W212" s="14"/>
      <c r="AA212" s="6"/>
    </row>
    <row r="213" spans="1:27" ht="15" customHeight="1">
      <c r="A213" s="33"/>
      <c r="B213" s="32"/>
      <c r="C213" s="32"/>
      <c r="E213" s="17"/>
      <c r="F213" s="20"/>
      <c r="G213" s="33"/>
      <c r="H213" s="34"/>
      <c r="I213" s="29"/>
      <c r="J213" s="26"/>
      <c r="K213" s="26"/>
      <c r="M213" s="29"/>
      <c r="N213" s="19"/>
      <c r="R213" s="11"/>
      <c r="T213" s="11"/>
      <c r="U213" s="11"/>
      <c r="V213" s="11"/>
      <c r="W213" s="14"/>
      <c r="AA213" s="6"/>
    </row>
    <row r="214" spans="1:27" ht="15" customHeight="1">
      <c r="A214" s="33"/>
      <c r="B214" s="32"/>
      <c r="C214" s="32"/>
      <c r="E214" s="17"/>
      <c r="F214" s="20"/>
      <c r="G214" s="33"/>
      <c r="H214" s="34"/>
      <c r="I214" s="29"/>
      <c r="J214" s="26"/>
      <c r="K214" s="26"/>
      <c r="M214" s="29"/>
      <c r="N214" s="19"/>
      <c r="R214" s="11"/>
      <c r="T214" s="11"/>
      <c r="U214" s="11"/>
      <c r="V214" s="11"/>
      <c r="W214" s="14"/>
      <c r="AA214" s="6"/>
    </row>
    <row r="215" spans="1:27" ht="15" customHeight="1">
      <c r="A215" s="33"/>
      <c r="B215" s="32"/>
      <c r="C215" s="32"/>
      <c r="E215" s="17"/>
      <c r="F215" s="20"/>
      <c r="G215" s="33"/>
      <c r="H215" s="34"/>
      <c r="I215" s="29"/>
      <c r="J215" s="26"/>
      <c r="K215" s="26"/>
      <c r="M215" s="29"/>
      <c r="N215" s="19"/>
      <c r="R215" s="11"/>
      <c r="T215" s="11"/>
      <c r="U215" s="11"/>
      <c r="V215" s="11"/>
      <c r="W215" s="14"/>
      <c r="AA215" s="6"/>
    </row>
    <row r="216" spans="1:27" ht="15" customHeight="1">
      <c r="A216" s="33"/>
      <c r="B216" s="32"/>
      <c r="C216" s="32"/>
      <c r="E216" s="17"/>
      <c r="F216" s="20"/>
      <c r="G216" s="33"/>
      <c r="H216" s="34"/>
      <c r="I216" s="29"/>
      <c r="J216" s="26"/>
      <c r="K216" s="26"/>
      <c r="M216" s="29"/>
      <c r="N216" s="19"/>
      <c r="R216" s="11"/>
      <c r="T216" s="11"/>
      <c r="U216" s="11"/>
      <c r="V216" s="11"/>
      <c r="W216" s="14"/>
      <c r="AA216" s="6"/>
    </row>
    <row r="217" spans="1:27" ht="15" customHeight="1">
      <c r="A217" s="33"/>
      <c r="B217" s="32"/>
      <c r="C217" s="32"/>
      <c r="E217" s="17"/>
      <c r="F217" s="20"/>
      <c r="G217" s="33"/>
      <c r="H217" s="34"/>
      <c r="I217" s="29"/>
      <c r="J217" s="26"/>
      <c r="K217" s="26"/>
      <c r="M217" s="29"/>
      <c r="N217" s="19"/>
      <c r="R217" s="11"/>
      <c r="T217" s="11"/>
      <c r="U217" s="11"/>
      <c r="V217" s="11"/>
      <c r="W217" s="14"/>
      <c r="AA217" s="6"/>
    </row>
    <row r="218" spans="1:27" ht="15" customHeight="1">
      <c r="A218" s="33"/>
      <c r="B218" s="32"/>
      <c r="C218" s="32"/>
      <c r="E218" s="17"/>
      <c r="F218" s="20"/>
      <c r="G218" s="33"/>
      <c r="H218" s="34"/>
      <c r="I218" s="29"/>
      <c r="J218" s="26"/>
      <c r="K218" s="26"/>
      <c r="M218" s="29"/>
      <c r="N218" s="19"/>
      <c r="R218" s="11"/>
      <c r="T218" s="11"/>
      <c r="U218" s="11"/>
      <c r="V218" s="11"/>
      <c r="W218" s="14"/>
      <c r="AA218" s="6"/>
    </row>
    <row r="219" spans="1:27" ht="15" customHeight="1">
      <c r="A219" s="33"/>
      <c r="B219" s="32"/>
      <c r="C219" s="32"/>
      <c r="E219" s="17"/>
      <c r="F219" s="20"/>
      <c r="G219" s="33"/>
      <c r="H219" s="34"/>
      <c r="I219" s="29"/>
      <c r="J219" s="26"/>
      <c r="K219" s="25"/>
      <c r="M219" s="29"/>
      <c r="N219" s="19"/>
      <c r="R219" s="11"/>
      <c r="T219" s="11"/>
      <c r="U219" s="11"/>
      <c r="V219" s="11"/>
      <c r="W219" s="14"/>
      <c r="AA219" s="6"/>
    </row>
    <row r="220" spans="1:27" ht="15" customHeight="1">
      <c r="A220" s="33"/>
      <c r="B220" s="32"/>
      <c r="C220" s="32"/>
      <c r="E220" s="17"/>
      <c r="F220" s="20"/>
      <c r="G220" s="33"/>
      <c r="H220" s="34"/>
      <c r="I220" s="29"/>
      <c r="J220" s="26"/>
      <c r="K220" s="26"/>
      <c r="M220" s="29"/>
      <c r="N220" s="19"/>
      <c r="R220" s="11"/>
      <c r="T220" s="11"/>
      <c r="U220" s="11"/>
      <c r="V220" s="11"/>
      <c r="W220" s="14"/>
      <c r="AA220" s="6"/>
    </row>
    <row r="221" spans="1:27" ht="15" customHeight="1">
      <c r="A221" s="33"/>
      <c r="B221" s="32"/>
      <c r="C221" s="32"/>
      <c r="E221" s="17"/>
      <c r="F221" s="20"/>
      <c r="G221" s="33"/>
      <c r="H221" s="34"/>
      <c r="I221" s="29"/>
      <c r="J221" s="26"/>
      <c r="K221" s="26"/>
      <c r="M221" s="29"/>
      <c r="N221" s="19"/>
      <c r="R221" s="11"/>
      <c r="T221" s="11"/>
      <c r="U221" s="11"/>
      <c r="V221" s="11"/>
      <c r="W221" s="14"/>
      <c r="AA221" s="6"/>
    </row>
    <row r="222" spans="1:27" ht="15" customHeight="1">
      <c r="A222" s="33"/>
      <c r="B222" s="32"/>
      <c r="C222" s="32"/>
      <c r="E222" s="17"/>
      <c r="F222" s="20"/>
      <c r="G222" s="33"/>
      <c r="H222" s="34"/>
      <c r="I222" s="29"/>
      <c r="J222" s="26"/>
      <c r="K222" s="26"/>
      <c r="M222" s="29"/>
      <c r="N222" s="19"/>
      <c r="R222" s="11"/>
      <c r="T222" s="11"/>
      <c r="U222" s="11"/>
      <c r="V222" s="11"/>
      <c r="W222" s="14"/>
      <c r="AA222" s="6"/>
    </row>
    <row r="223" spans="1:27" ht="15" customHeight="1">
      <c r="A223" s="33"/>
      <c r="B223" s="32"/>
      <c r="C223" s="32"/>
      <c r="E223" s="17"/>
      <c r="F223" s="20"/>
      <c r="G223" s="33"/>
      <c r="H223" s="34"/>
      <c r="I223" s="29"/>
      <c r="J223" s="26"/>
      <c r="K223" s="26"/>
      <c r="M223" s="29"/>
      <c r="N223" s="19"/>
      <c r="R223" s="11"/>
      <c r="T223" s="11"/>
      <c r="U223" s="11"/>
      <c r="V223" s="11"/>
      <c r="W223" s="14"/>
      <c r="AA223" s="6"/>
    </row>
    <row r="224" spans="1:27" ht="15" customHeight="1">
      <c r="A224" s="33"/>
      <c r="B224" s="32"/>
      <c r="C224" s="32"/>
      <c r="E224" s="17"/>
      <c r="F224" s="20"/>
      <c r="G224" s="33"/>
      <c r="H224" s="34"/>
      <c r="I224" s="29"/>
      <c r="J224" s="26"/>
      <c r="K224" s="26"/>
      <c r="M224" s="29"/>
      <c r="N224" s="19"/>
      <c r="R224" s="11"/>
      <c r="T224" s="11"/>
      <c r="U224" s="11"/>
      <c r="V224" s="11"/>
      <c r="W224" s="14"/>
      <c r="AA224" s="6"/>
    </row>
    <row r="225" spans="1:27" ht="15" customHeight="1">
      <c r="A225" s="33"/>
      <c r="B225" s="32"/>
      <c r="C225" s="32"/>
      <c r="E225" s="17"/>
      <c r="F225" s="20"/>
      <c r="G225" s="33"/>
      <c r="H225" s="34"/>
      <c r="I225" s="29"/>
      <c r="J225" s="26"/>
      <c r="K225" s="26"/>
      <c r="M225" s="29"/>
      <c r="N225" s="19"/>
      <c r="R225" s="11"/>
      <c r="T225" s="11"/>
      <c r="U225" s="11"/>
      <c r="V225" s="11"/>
      <c r="W225" s="14"/>
      <c r="AA225" s="6"/>
    </row>
    <row r="226" spans="1:27" ht="15" customHeight="1">
      <c r="A226" s="33"/>
      <c r="B226" s="32"/>
      <c r="C226" s="32"/>
      <c r="E226" s="17"/>
      <c r="F226" s="20"/>
      <c r="G226" s="33"/>
      <c r="H226" s="34"/>
      <c r="I226" s="29"/>
      <c r="J226" s="26"/>
      <c r="K226" s="26"/>
      <c r="M226" s="29"/>
      <c r="N226" s="19"/>
      <c r="R226" s="11"/>
      <c r="T226" s="11"/>
      <c r="U226" s="11"/>
      <c r="V226" s="11"/>
      <c r="W226" s="14"/>
      <c r="AA226" s="6"/>
    </row>
    <row r="227" spans="1:27" ht="15" customHeight="1">
      <c r="A227" s="33"/>
      <c r="B227" s="32"/>
      <c r="C227" s="32"/>
      <c r="E227" s="17"/>
      <c r="F227" s="20"/>
      <c r="G227" s="33"/>
      <c r="H227" s="34"/>
      <c r="I227" s="29"/>
      <c r="J227" s="26"/>
      <c r="K227" s="26"/>
      <c r="M227" s="29"/>
      <c r="N227" s="19"/>
      <c r="R227" s="11"/>
      <c r="T227" s="11"/>
      <c r="U227" s="11"/>
      <c r="V227" s="11"/>
      <c r="W227" s="14"/>
      <c r="AA227" s="6"/>
    </row>
    <row r="228" spans="1:27" ht="15" customHeight="1">
      <c r="A228" s="33"/>
      <c r="B228" s="32"/>
      <c r="C228" s="32"/>
      <c r="E228" s="17"/>
      <c r="F228" s="20"/>
      <c r="G228" s="33"/>
      <c r="H228" s="34"/>
      <c r="I228" s="29"/>
      <c r="J228" s="26"/>
      <c r="K228" s="26"/>
      <c r="M228" s="29"/>
      <c r="N228" s="19"/>
      <c r="R228" s="11"/>
      <c r="T228" s="11"/>
      <c r="U228" s="11"/>
      <c r="V228" s="11"/>
      <c r="W228" s="14"/>
      <c r="AA228" s="6"/>
    </row>
    <row r="229" spans="1:27" ht="15" customHeight="1">
      <c r="A229" s="33"/>
      <c r="B229" s="32"/>
      <c r="C229" s="32"/>
      <c r="E229" s="17"/>
      <c r="F229" s="20"/>
      <c r="G229" s="33"/>
      <c r="H229" s="34"/>
      <c r="I229" s="29"/>
      <c r="J229" s="26"/>
      <c r="K229" s="26"/>
      <c r="M229" s="29"/>
      <c r="N229" s="19"/>
      <c r="R229" s="11"/>
      <c r="T229" s="11"/>
      <c r="U229" s="11"/>
      <c r="V229" s="11"/>
      <c r="W229" s="14"/>
      <c r="AA229" s="6"/>
    </row>
    <row r="230" spans="1:27" ht="15" customHeight="1">
      <c r="A230" s="33"/>
      <c r="B230" s="32"/>
      <c r="C230" s="32"/>
      <c r="E230" s="17"/>
      <c r="F230" s="20"/>
      <c r="G230" s="33"/>
      <c r="H230" s="34"/>
      <c r="I230" s="29"/>
      <c r="J230" s="26"/>
      <c r="K230" s="26"/>
      <c r="M230" s="29"/>
      <c r="N230" s="19"/>
      <c r="R230" s="11"/>
      <c r="T230" s="11"/>
      <c r="U230" s="11"/>
      <c r="V230" s="11"/>
      <c r="W230" s="14"/>
      <c r="AA230" s="6"/>
    </row>
    <row r="231" spans="1:27" ht="15" customHeight="1">
      <c r="A231" s="33"/>
      <c r="B231" s="32"/>
      <c r="C231" s="32"/>
      <c r="E231" s="17"/>
      <c r="F231" s="20"/>
      <c r="G231" s="33"/>
      <c r="H231" s="34"/>
      <c r="I231" s="29"/>
      <c r="J231" s="26"/>
      <c r="K231" s="26"/>
      <c r="M231" s="29"/>
      <c r="N231" s="19"/>
      <c r="R231" s="11"/>
      <c r="T231" s="11"/>
      <c r="U231" s="11"/>
      <c r="V231" s="11"/>
      <c r="W231" s="14"/>
      <c r="AA231" s="6"/>
    </row>
    <row r="232" spans="1:27" ht="15" customHeight="1">
      <c r="A232" s="33"/>
      <c r="B232" s="32"/>
      <c r="C232" s="32"/>
      <c r="E232" s="17"/>
      <c r="F232" s="20"/>
      <c r="G232" s="33"/>
      <c r="H232" s="34"/>
      <c r="I232" s="29"/>
      <c r="J232" s="26"/>
      <c r="K232" s="25"/>
      <c r="M232" s="29"/>
      <c r="N232" s="19"/>
      <c r="R232" s="11"/>
      <c r="T232" s="11"/>
      <c r="U232" s="11"/>
      <c r="V232" s="11"/>
      <c r="W232" s="14"/>
      <c r="AA232" s="6"/>
    </row>
    <row r="233" spans="1:27" ht="15" customHeight="1">
      <c r="A233" s="33"/>
      <c r="B233" s="32"/>
      <c r="C233" s="32"/>
      <c r="E233" s="17"/>
      <c r="F233" s="20"/>
      <c r="G233" s="33"/>
      <c r="H233" s="34"/>
      <c r="I233" s="29"/>
      <c r="J233" s="26"/>
      <c r="K233" s="26"/>
      <c r="M233" s="29"/>
      <c r="N233" s="19"/>
      <c r="R233" s="11"/>
      <c r="T233" s="11"/>
      <c r="U233" s="11"/>
      <c r="V233" s="11"/>
      <c r="W233" s="14"/>
      <c r="AA233" s="6"/>
    </row>
    <row r="234" spans="1:27" ht="15" customHeight="1">
      <c r="A234" s="33"/>
      <c r="B234" s="32"/>
      <c r="C234" s="32"/>
      <c r="E234" s="17"/>
      <c r="F234" s="20"/>
      <c r="G234" s="33"/>
      <c r="H234" s="34"/>
      <c r="I234" s="29"/>
      <c r="J234" s="26"/>
      <c r="K234" s="26"/>
      <c r="M234" s="29"/>
      <c r="N234" s="19"/>
      <c r="R234" s="11"/>
      <c r="T234" s="11"/>
      <c r="U234" s="11"/>
      <c r="V234" s="11"/>
      <c r="W234" s="14"/>
      <c r="AA234" s="6"/>
    </row>
    <row r="235" spans="1:27" ht="15" customHeight="1">
      <c r="A235" s="33"/>
      <c r="B235" s="32"/>
      <c r="C235" s="32"/>
      <c r="E235" s="17"/>
      <c r="F235" s="20"/>
      <c r="G235" s="33"/>
      <c r="H235" s="34"/>
      <c r="I235" s="29"/>
      <c r="J235" s="26"/>
      <c r="K235" s="26"/>
      <c r="M235" s="29"/>
      <c r="N235" s="19"/>
      <c r="R235" s="11"/>
      <c r="T235" s="11"/>
      <c r="U235" s="11"/>
      <c r="V235" s="11"/>
      <c r="W235" s="14"/>
      <c r="AA235" s="6"/>
    </row>
    <row r="236" spans="1:27" ht="15" customHeight="1">
      <c r="A236" s="33"/>
      <c r="B236" s="32"/>
      <c r="C236" s="32"/>
      <c r="E236" s="17"/>
      <c r="F236" s="20"/>
      <c r="G236" s="33"/>
      <c r="H236" s="34"/>
      <c r="I236" s="29"/>
      <c r="J236" s="26"/>
      <c r="K236" s="26"/>
      <c r="M236" s="29"/>
      <c r="N236" s="19"/>
      <c r="R236" s="11"/>
      <c r="T236" s="11"/>
      <c r="U236" s="11"/>
      <c r="V236" s="11"/>
      <c r="W236" s="14"/>
      <c r="AA236" s="6"/>
    </row>
    <row r="237" spans="1:27" ht="15" customHeight="1">
      <c r="A237" s="33"/>
      <c r="B237" s="32"/>
      <c r="C237" s="32"/>
      <c r="E237" s="17"/>
      <c r="F237" s="20"/>
      <c r="G237" s="33"/>
      <c r="H237" s="34"/>
      <c r="I237" s="29"/>
      <c r="J237" s="26"/>
      <c r="K237" s="26"/>
      <c r="M237" s="29"/>
      <c r="N237" s="19"/>
      <c r="R237" s="11"/>
      <c r="T237" s="11"/>
      <c r="U237" s="11"/>
      <c r="V237" s="11"/>
      <c r="W237" s="14"/>
      <c r="AA237" s="6"/>
    </row>
    <row r="238" spans="1:27" ht="15" customHeight="1">
      <c r="A238" s="33"/>
      <c r="B238" s="32"/>
      <c r="C238" s="32"/>
      <c r="E238" s="17"/>
      <c r="F238" s="20"/>
      <c r="G238" s="33"/>
      <c r="H238" s="34"/>
      <c r="I238" s="29"/>
      <c r="J238" s="26"/>
      <c r="K238" s="26"/>
      <c r="M238" s="29"/>
      <c r="N238" s="19"/>
      <c r="R238" s="11"/>
      <c r="T238" s="11"/>
      <c r="U238" s="11"/>
      <c r="V238" s="11"/>
      <c r="W238" s="14"/>
      <c r="AA238" s="6"/>
    </row>
    <row r="239" spans="1:27" ht="15" customHeight="1">
      <c r="A239" s="33"/>
      <c r="B239" s="32"/>
      <c r="C239" s="32"/>
      <c r="E239" s="17"/>
      <c r="F239" s="20"/>
      <c r="G239" s="33"/>
      <c r="H239" s="34"/>
      <c r="I239" s="29"/>
      <c r="J239" s="26"/>
      <c r="K239" s="26"/>
      <c r="M239" s="29"/>
      <c r="N239" s="19"/>
      <c r="R239" s="11"/>
      <c r="T239" s="11"/>
      <c r="U239" s="11"/>
      <c r="V239" s="11"/>
      <c r="W239" s="14"/>
      <c r="AA239" s="6"/>
    </row>
    <row r="240" spans="1:27" ht="15" customHeight="1">
      <c r="A240" s="33"/>
      <c r="B240" s="32"/>
      <c r="C240" s="32"/>
      <c r="E240" s="17"/>
      <c r="F240" s="20"/>
      <c r="G240" s="33"/>
      <c r="H240" s="34"/>
      <c r="I240" s="29"/>
      <c r="J240" s="26"/>
      <c r="K240" s="26"/>
      <c r="M240" s="29"/>
      <c r="N240" s="19"/>
      <c r="R240" s="11"/>
      <c r="T240" s="11"/>
      <c r="U240" s="11"/>
      <c r="V240" s="11"/>
      <c r="W240" s="14"/>
      <c r="AA240" s="6"/>
    </row>
    <row r="241" spans="1:27" ht="15" customHeight="1">
      <c r="A241" s="33"/>
      <c r="B241" s="32"/>
      <c r="C241" s="32"/>
      <c r="E241" s="17"/>
      <c r="F241" s="20"/>
      <c r="G241" s="33"/>
      <c r="H241" s="34"/>
      <c r="I241" s="29"/>
      <c r="J241" s="26"/>
      <c r="K241" s="26"/>
      <c r="M241" s="29"/>
      <c r="N241" s="19"/>
      <c r="R241" s="11"/>
      <c r="T241" s="11"/>
      <c r="U241" s="11"/>
      <c r="V241" s="11"/>
      <c r="W241" s="14"/>
      <c r="AA241" s="6"/>
    </row>
    <row r="242" spans="1:27" ht="15" customHeight="1">
      <c r="A242" s="33"/>
      <c r="B242" s="32"/>
      <c r="C242" s="32"/>
      <c r="E242" s="17"/>
      <c r="F242" s="20"/>
      <c r="G242" s="33"/>
      <c r="H242" s="34"/>
      <c r="I242" s="29"/>
      <c r="J242" s="26"/>
      <c r="K242" s="26"/>
      <c r="M242" s="29"/>
      <c r="N242" s="19"/>
      <c r="R242" s="11"/>
      <c r="T242" s="11"/>
      <c r="U242" s="11"/>
      <c r="V242" s="11"/>
      <c r="W242" s="14"/>
      <c r="AA242" s="6"/>
    </row>
    <row r="243" spans="1:27" ht="15" customHeight="1">
      <c r="A243" s="33"/>
      <c r="B243" s="32"/>
      <c r="C243" s="32"/>
      <c r="E243" s="17"/>
      <c r="F243" s="20"/>
      <c r="G243" s="33"/>
      <c r="H243" s="34"/>
      <c r="I243" s="29"/>
      <c r="J243" s="26"/>
      <c r="K243" s="26"/>
      <c r="M243" s="29"/>
      <c r="N243" s="19"/>
      <c r="R243" s="11"/>
      <c r="T243" s="11"/>
      <c r="U243" s="11"/>
      <c r="V243" s="11"/>
      <c r="W243" s="14"/>
      <c r="AA243" s="6"/>
    </row>
    <row r="244" spans="1:27" ht="15" customHeight="1">
      <c r="A244" s="33"/>
      <c r="B244" s="32"/>
      <c r="C244" s="32"/>
      <c r="E244" s="17"/>
      <c r="F244" s="20"/>
      <c r="G244" s="33"/>
      <c r="H244" s="34"/>
      <c r="I244" s="29"/>
      <c r="J244" s="26"/>
      <c r="K244" s="26"/>
      <c r="M244" s="29"/>
      <c r="N244" s="19"/>
      <c r="R244" s="11"/>
      <c r="T244" s="11"/>
      <c r="U244" s="11"/>
      <c r="V244" s="11"/>
      <c r="W244" s="14"/>
      <c r="AA244" s="6"/>
    </row>
    <row r="245" spans="1:27" ht="15" customHeight="1">
      <c r="A245" s="33"/>
      <c r="B245" s="32"/>
      <c r="C245" s="32"/>
      <c r="E245" s="17"/>
      <c r="F245" s="20"/>
      <c r="G245" s="33"/>
      <c r="H245" s="34"/>
      <c r="I245" s="29"/>
      <c r="J245" s="26"/>
      <c r="K245" s="26"/>
      <c r="M245" s="29"/>
      <c r="N245" s="19"/>
      <c r="R245" s="11"/>
      <c r="T245" s="11"/>
      <c r="U245" s="11"/>
      <c r="V245" s="11"/>
      <c r="W245" s="14"/>
      <c r="AA245" s="6"/>
    </row>
    <row r="246" spans="1:27" ht="15" customHeight="1">
      <c r="A246" s="33"/>
      <c r="B246" s="32"/>
      <c r="C246" s="32"/>
      <c r="E246" s="17"/>
      <c r="F246" s="20"/>
      <c r="G246" s="33"/>
      <c r="H246" s="34"/>
      <c r="I246" s="29"/>
      <c r="J246" s="26"/>
      <c r="K246" s="26"/>
      <c r="M246" s="29"/>
      <c r="N246" s="19"/>
      <c r="R246" s="11"/>
      <c r="T246" s="11"/>
      <c r="U246" s="11"/>
      <c r="V246" s="11"/>
      <c r="W246" s="14"/>
      <c r="AA246" s="6"/>
    </row>
    <row r="247" spans="1:27" ht="15" customHeight="1">
      <c r="A247" s="33"/>
      <c r="B247" s="32"/>
      <c r="C247" s="32"/>
      <c r="E247" s="17"/>
      <c r="F247" s="20"/>
      <c r="G247" s="33"/>
      <c r="H247" s="34"/>
      <c r="I247" s="29"/>
      <c r="J247" s="26"/>
      <c r="K247" s="26"/>
      <c r="M247" s="29"/>
      <c r="N247" s="19"/>
      <c r="R247" s="11"/>
      <c r="T247" s="11"/>
      <c r="U247" s="11"/>
      <c r="V247" s="11"/>
      <c r="W247" s="14"/>
      <c r="AA247" s="6"/>
    </row>
    <row r="248" spans="1:27" ht="15" customHeight="1">
      <c r="A248" s="33"/>
      <c r="B248" s="32"/>
      <c r="C248" s="32"/>
      <c r="E248" s="17"/>
      <c r="F248" s="20"/>
      <c r="G248" s="33"/>
      <c r="H248" s="34"/>
      <c r="I248" s="29"/>
      <c r="J248" s="26"/>
      <c r="K248" s="26"/>
      <c r="M248" s="29"/>
      <c r="N248" s="19"/>
      <c r="R248" s="11"/>
      <c r="T248" s="11"/>
      <c r="U248" s="11"/>
      <c r="V248" s="11"/>
      <c r="W248" s="14"/>
      <c r="AA248" s="6"/>
    </row>
    <row r="249" spans="1:27" ht="15" customHeight="1">
      <c r="A249" s="33"/>
      <c r="B249" s="32"/>
      <c r="C249" s="32"/>
      <c r="E249" s="17"/>
      <c r="F249" s="20"/>
      <c r="G249" s="33"/>
      <c r="H249" s="34"/>
      <c r="I249" s="29"/>
      <c r="J249" s="26"/>
      <c r="K249" s="26"/>
      <c r="M249" s="29"/>
      <c r="N249" s="19"/>
      <c r="R249" s="11"/>
      <c r="T249" s="11"/>
      <c r="U249" s="11"/>
      <c r="V249" s="11"/>
      <c r="W249" s="14"/>
      <c r="AA249" s="6"/>
    </row>
    <row r="250" spans="1:27" ht="15" customHeight="1">
      <c r="A250" s="33"/>
      <c r="B250" s="32"/>
      <c r="C250" s="32"/>
      <c r="E250" s="17"/>
      <c r="F250" s="20"/>
      <c r="G250" s="33"/>
      <c r="H250" s="34"/>
      <c r="I250" s="29"/>
      <c r="J250" s="26"/>
      <c r="K250" s="26"/>
      <c r="M250" s="29"/>
      <c r="N250" s="19"/>
      <c r="R250" s="11"/>
      <c r="T250" s="11"/>
      <c r="U250" s="11"/>
      <c r="V250" s="11"/>
      <c r="W250" s="14"/>
      <c r="AA250" s="6"/>
    </row>
    <row r="251" spans="1:27" ht="15" customHeight="1">
      <c r="A251" s="33"/>
      <c r="B251" s="32"/>
      <c r="C251" s="32"/>
      <c r="E251" s="17"/>
      <c r="F251" s="20"/>
      <c r="G251" s="33"/>
      <c r="H251" s="34"/>
      <c r="I251" s="29"/>
      <c r="J251" s="26"/>
      <c r="K251" s="26"/>
      <c r="M251" s="29"/>
      <c r="N251" s="19"/>
      <c r="R251" s="11"/>
      <c r="T251" s="11"/>
      <c r="U251" s="11"/>
      <c r="V251" s="11"/>
      <c r="W251" s="14"/>
      <c r="AA251" s="6"/>
    </row>
    <row r="252" spans="1:27" ht="15" customHeight="1">
      <c r="A252" s="33"/>
      <c r="B252" s="32"/>
      <c r="C252" s="32"/>
      <c r="E252" s="17"/>
      <c r="F252" s="20"/>
      <c r="G252" s="33"/>
      <c r="H252" s="34"/>
      <c r="I252" s="29"/>
      <c r="J252" s="26"/>
      <c r="K252" s="25"/>
      <c r="M252" s="29"/>
      <c r="N252" s="19"/>
      <c r="R252" s="11"/>
      <c r="T252" s="11"/>
      <c r="U252" s="11"/>
      <c r="V252" s="11"/>
      <c r="W252" s="14"/>
      <c r="AA252" s="6"/>
    </row>
    <row r="253" spans="1:27" ht="15" customHeight="1">
      <c r="A253" s="33"/>
      <c r="B253" s="32"/>
      <c r="C253" s="32"/>
      <c r="E253" s="17"/>
      <c r="F253" s="20"/>
      <c r="G253" s="33"/>
      <c r="H253" s="34"/>
      <c r="I253" s="29"/>
      <c r="J253" s="26"/>
      <c r="K253" s="26"/>
      <c r="M253" s="29"/>
      <c r="N253" s="19"/>
      <c r="R253" s="11"/>
      <c r="T253" s="11"/>
      <c r="U253" s="11"/>
      <c r="V253" s="11"/>
      <c r="W253" s="14"/>
      <c r="AA253" s="6"/>
    </row>
    <row r="254" spans="1:27" ht="15" customHeight="1">
      <c r="A254" s="33"/>
      <c r="B254" s="32"/>
      <c r="C254" s="32"/>
      <c r="E254" s="17"/>
      <c r="F254" s="20"/>
      <c r="G254" s="33"/>
      <c r="H254" s="34"/>
      <c r="I254" s="29"/>
      <c r="J254" s="26"/>
      <c r="K254" s="26"/>
      <c r="M254" s="29"/>
      <c r="N254" s="19"/>
      <c r="R254" s="11"/>
      <c r="T254" s="11"/>
      <c r="U254" s="11"/>
      <c r="V254" s="11"/>
      <c r="W254" s="14"/>
      <c r="AA254" s="6"/>
    </row>
    <row r="255" spans="1:27" ht="15" customHeight="1">
      <c r="A255" s="33"/>
      <c r="B255" s="32"/>
      <c r="C255" s="32"/>
      <c r="E255" s="17"/>
      <c r="F255" s="20"/>
      <c r="G255" s="33"/>
      <c r="H255" s="34"/>
      <c r="I255" s="29"/>
      <c r="J255" s="26"/>
      <c r="K255" s="26"/>
      <c r="M255" s="29"/>
      <c r="N255" s="19"/>
      <c r="R255" s="11"/>
      <c r="T255" s="11"/>
      <c r="U255" s="11"/>
      <c r="V255" s="11"/>
      <c r="W255" s="14"/>
      <c r="AA255" s="6"/>
    </row>
    <row r="256" spans="1:27" ht="15" customHeight="1">
      <c r="A256" s="33"/>
      <c r="B256" s="32"/>
      <c r="C256" s="32"/>
      <c r="E256" s="17"/>
      <c r="F256" s="20"/>
      <c r="G256" s="33"/>
      <c r="H256" s="34"/>
      <c r="I256" s="29"/>
      <c r="J256" s="26"/>
      <c r="K256" s="26"/>
      <c r="M256" s="29"/>
      <c r="N256" s="19"/>
      <c r="R256" s="11"/>
      <c r="T256" s="11"/>
      <c r="U256" s="11"/>
      <c r="V256" s="11"/>
      <c r="W256" s="14"/>
      <c r="AA256" s="6"/>
    </row>
    <row r="257" spans="1:27" ht="15" customHeight="1">
      <c r="A257" s="33"/>
      <c r="B257" s="32"/>
      <c r="C257" s="32"/>
      <c r="E257" s="17"/>
      <c r="F257" s="20"/>
      <c r="G257" s="33"/>
      <c r="H257" s="34"/>
      <c r="I257" s="29"/>
      <c r="J257" s="26"/>
      <c r="K257" s="26"/>
      <c r="M257" s="29"/>
      <c r="N257" s="19"/>
      <c r="R257" s="11"/>
      <c r="T257" s="11"/>
      <c r="U257" s="11"/>
      <c r="V257" s="11"/>
      <c r="W257" s="14"/>
      <c r="AA257" s="6"/>
    </row>
    <row r="258" spans="1:27" ht="15" customHeight="1">
      <c r="A258" s="33"/>
      <c r="B258" s="32"/>
      <c r="C258" s="32"/>
      <c r="E258" s="17"/>
      <c r="F258" s="20"/>
      <c r="G258" s="33"/>
      <c r="H258" s="34"/>
      <c r="I258" s="29"/>
      <c r="J258" s="26"/>
      <c r="K258" s="25"/>
      <c r="M258" s="29"/>
      <c r="N258" s="19"/>
      <c r="R258" s="11"/>
      <c r="T258" s="11"/>
      <c r="U258" s="11"/>
      <c r="V258" s="11"/>
      <c r="W258" s="14"/>
      <c r="AA258" s="6"/>
    </row>
    <row r="259" spans="1:27" ht="15" customHeight="1">
      <c r="A259" s="33"/>
      <c r="B259" s="32"/>
      <c r="C259" s="32"/>
      <c r="E259" s="17"/>
      <c r="F259" s="20"/>
      <c r="G259" s="33"/>
      <c r="H259" s="34"/>
      <c r="I259" s="29"/>
      <c r="J259" s="26"/>
      <c r="K259" s="26"/>
      <c r="M259" s="29"/>
      <c r="N259" s="19"/>
      <c r="R259" s="11"/>
      <c r="T259" s="11"/>
      <c r="U259" s="11"/>
      <c r="V259" s="11"/>
      <c r="W259" s="14"/>
      <c r="AA259" s="6"/>
    </row>
    <row r="260" spans="1:27" ht="15" customHeight="1">
      <c r="A260" s="33"/>
      <c r="B260" s="32"/>
      <c r="C260" s="32"/>
      <c r="E260" s="17"/>
      <c r="F260" s="20"/>
      <c r="G260" s="33"/>
      <c r="H260" s="34"/>
      <c r="I260" s="29"/>
      <c r="J260" s="26"/>
      <c r="K260" s="26"/>
      <c r="M260" s="29"/>
      <c r="N260" s="19"/>
      <c r="R260" s="11"/>
      <c r="T260" s="11"/>
      <c r="U260" s="11"/>
      <c r="V260" s="11"/>
      <c r="W260" s="14"/>
      <c r="AA260" s="6"/>
    </row>
    <row r="261" spans="1:27" ht="15" customHeight="1">
      <c r="A261" s="33"/>
      <c r="B261" s="32"/>
      <c r="C261" s="32"/>
      <c r="E261" s="17"/>
      <c r="F261" s="20"/>
      <c r="G261" s="33"/>
      <c r="H261" s="34"/>
      <c r="I261" s="29"/>
      <c r="J261" s="26"/>
      <c r="K261" s="26"/>
      <c r="M261" s="29"/>
      <c r="N261" s="19"/>
      <c r="R261" s="11"/>
      <c r="T261" s="11"/>
      <c r="U261" s="11"/>
      <c r="V261" s="11"/>
      <c r="W261" s="14"/>
      <c r="AA261" s="6"/>
    </row>
    <row r="262" spans="1:27" ht="15" customHeight="1">
      <c r="A262" s="33"/>
      <c r="B262" s="32"/>
      <c r="C262" s="32"/>
      <c r="E262" s="17"/>
      <c r="F262" s="20"/>
      <c r="G262" s="33"/>
      <c r="H262" s="34"/>
      <c r="I262" s="29"/>
      <c r="J262" s="26"/>
      <c r="K262" s="26"/>
      <c r="M262" s="29"/>
      <c r="N262" s="19"/>
      <c r="R262" s="11"/>
      <c r="T262" s="11"/>
      <c r="U262" s="11"/>
      <c r="V262" s="11"/>
      <c r="W262" s="14"/>
      <c r="AA262" s="6"/>
    </row>
    <row r="263" spans="1:27" ht="15" customHeight="1">
      <c r="A263" s="33"/>
      <c r="B263" s="32"/>
      <c r="C263" s="32"/>
      <c r="E263" s="17"/>
      <c r="F263" s="20"/>
      <c r="G263" s="33"/>
      <c r="H263" s="34"/>
      <c r="I263" s="29"/>
      <c r="J263" s="26"/>
      <c r="K263" s="26"/>
      <c r="M263" s="29"/>
      <c r="N263" s="19"/>
      <c r="R263" s="11"/>
      <c r="T263" s="11"/>
      <c r="U263" s="11"/>
      <c r="V263" s="11"/>
      <c r="W263" s="14"/>
      <c r="AA263" s="6"/>
    </row>
    <row r="264" spans="1:27" ht="15" customHeight="1">
      <c r="A264" s="33"/>
      <c r="B264" s="32"/>
      <c r="C264" s="32"/>
      <c r="E264" s="17"/>
      <c r="F264" s="20"/>
      <c r="G264" s="33"/>
      <c r="H264" s="34"/>
      <c r="I264" s="29"/>
      <c r="J264" s="26"/>
      <c r="K264" s="25"/>
      <c r="M264" s="29"/>
      <c r="N264" s="19"/>
      <c r="R264" s="11"/>
      <c r="T264" s="11"/>
      <c r="U264" s="11"/>
      <c r="V264" s="11"/>
      <c r="W264" s="14"/>
      <c r="AA264" s="6"/>
    </row>
    <row r="265" spans="1:27" ht="15" customHeight="1">
      <c r="A265" s="33"/>
      <c r="B265" s="32"/>
      <c r="C265" s="32"/>
      <c r="E265" s="17"/>
      <c r="F265" s="20"/>
      <c r="G265" s="33"/>
      <c r="H265" s="34"/>
      <c r="I265" s="29"/>
      <c r="J265" s="26"/>
      <c r="K265" s="25"/>
      <c r="M265" s="29"/>
      <c r="N265" s="19"/>
      <c r="R265" s="11"/>
      <c r="T265" s="11"/>
      <c r="U265" s="11"/>
      <c r="V265" s="11"/>
      <c r="W265" s="14"/>
      <c r="AA265" s="6"/>
    </row>
    <row r="266" spans="1:27" ht="15" customHeight="1">
      <c r="A266" s="33"/>
      <c r="B266" s="32"/>
      <c r="C266" s="32"/>
      <c r="E266" s="17"/>
      <c r="F266" s="20"/>
      <c r="G266" s="33"/>
      <c r="H266" s="34"/>
      <c r="I266" s="29"/>
      <c r="J266" s="26"/>
      <c r="K266" s="26"/>
      <c r="M266" s="29"/>
      <c r="N266" s="19"/>
      <c r="R266" s="11"/>
      <c r="T266" s="11"/>
      <c r="U266" s="11"/>
      <c r="V266" s="11"/>
      <c r="W266" s="14"/>
      <c r="AA266" s="6"/>
    </row>
    <row r="267" spans="1:27" ht="15" customHeight="1">
      <c r="A267" s="33"/>
      <c r="B267" s="32"/>
      <c r="C267" s="32"/>
      <c r="E267" s="17"/>
      <c r="F267" s="20"/>
      <c r="G267" s="33"/>
      <c r="H267" s="34"/>
      <c r="I267" s="29"/>
      <c r="J267" s="26"/>
      <c r="K267" s="26"/>
      <c r="M267" s="29"/>
      <c r="N267" s="19"/>
      <c r="R267" s="11"/>
      <c r="T267" s="11"/>
      <c r="U267" s="11"/>
      <c r="V267" s="11"/>
      <c r="W267" s="14"/>
      <c r="AA267" s="6"/>
    </row>
    <row r="268" spans="1:27" ht="15" customHeight="1">
      <c r="A268" s="33"/>
      <c r="B268" s="32"/>
      <c r="C268" s="32"/>
      <c r="E268" s="17"/>
      <c r="F268" s="20"/>
      <c r="G268" s="33"/>
      <c r="H268" s="34"/>
      <c r="I268" s="29"/>
      <c r="J268" s="26"/>
      <c r="K268" s="26"/>
      <c r="M268" s="29"/>
      <c r="N268" s="19"/>
      <c r="R268" s="11"/>
      <c r="T268" s="11"/>
      <c r="U268" s="11"/>
      <c r="V268" s="11"/>
      <c r="W268" s="14"/>
      <c r="AA268" s="6"/>
    </row>
    <row r="269" spans="1:27" ht="15" customHeight="1">
      <c r="A269" s="33"/>
      <c r="B269" s="32"/>
      <c r="C269" s="32"/>
      <c r="E269" s="17"/>
      <c r="F269" s="20"/>
      <c r="G269" s="33"/>
      <c r="H269" s="34"/>
      <c r="I269" s="29"/>
      <c r="J269" s="26"/>
      <c r="K269" s="26"/>
      <c r="M269" s="29"/>
      <c r="N269" s="19"/>
      <c r="R269" s="11"/>
      <c r="T269" s="11"/>
      <c r="U269" s="11"/>
      <c r="V269" s="11"/>
      <c r="W269" s="14"/>
      <c r="AA269" s="6"/>
    </row>
    <row r="270" spans="1:27" ht="15" customHeight="1">
      <c r="A270" s="33"/>
      <c r="B270" s="32"/>
      <c r="C270" s="32"/>
      <c r="E270" s="17"/>
      <c r="F270" s="20"/>
      <c r="G270" s="33"/>
      <c r="H270" s="34"/>
      <c r="I270" s="29"/>
      <c r="J270" s="26"/>
      <c r="K270" s="26"/>
      <c r="M270" s="29"/>
      <c r="N270" s="19"/>
      <c r="R270" s="11"/>
      <c r="T270" s="11"/>
      <c r="U270" s="11"/>
      <c r="V270" s="11"/>
      <c r="W270" s="14"/>
      <c r="AA270" s="6"/>
    </row>
    <row r="271" spans="1:27" ht="15" customHeight="1">
      <c r="A271" s="33"/>
      <c r="B271" s="32"/>
      <c r="C271" s="32"/>
      <c r="E271" s="17"/>
      <c r="F271" s="20"/>
      <c r="G271" s="33"/>
      <c r="H271" s="34"/>
      <c r="I271" s="29"/>
      <c r="J271" s="26"/>
      <c r="K271" s="26"/>
      <c r="M271" s="29"/>
      <c r="N271" s="19"/>
      <c r="R271" s="11"/>
      <c r="T271" s="11"/>
      <c r="U271" s="11"/>
      <c r="V271" s="11"/>
      <c r="W271" s="14"/>
      <c r="AA271" s="6"/>
    </row>
    <row r="272" spans="1:27" ht="15" customHeight="1">
      <c r="A272" s="33"/>
      <c r="B272" s="32"/>
      <c r="C272" s="32"/>
      <c r="E272" s="17"/>
      <c r="F272" s="20"/>
      <c r="G272" s="33"/>
      <c r="H272" s="34"/>
      <c r="I272" s="29"/>
      <c r="J272" s="26"/>
      <c r="K272" s="26"/>
      <c r="M272" s="29"/>
      <c r="N272" s="19"/>
      <c r="R272" s="11"/>
      <c r="T272" s="11"/>
      <c r="U272" s="11"/>
      <c r="V272" s="11"/>
      <c r="W272" s="14"/>
      <c r="AA272" s="6"/>
    </row>
    <row r="273" spans="1:27" ht="15" customHeight="1">
      <c r="A273" s="33"/>
      <c r="B273" s="32"/>
      <c r="C273" s="32"/>
      <c r="E273" s="17"/>
      <c r="F273" s="20"/>
      <c r="G273" s="33"/>
      <c r="H273" s="34"/>
      <c r="I273" s="29"/>
      <c r="J273" s="26"/>
      <c r="K273" s="26"/>
      <c r="M273" s="29"/>
      <c r="N273" s="19"/>
      <c r="R273" s="11"/>
      <c r="T273" s="11"/>
      <c r="U273" s="11"/>
      <c r="V273" s="11"/>
      <c r="W273" s="14"/>
      <c r="AA273" s="6"/>
    </row>
    <row r="274" spans="1:27" ht="15" customHeight="1">
      <c r="A274" s="33"/>
      <c r="B274" s="32"/>
      <c r="C274" s="32"/>
      <c r="E274" s="17"/>
      <c r="F274" s="20"/>
      <c r="G274" s="33"/>
      <c r="H274" s="34"/>
      <c r="I274" s="29"/>
      <c r="J274" s="26"/>
      <c r="K274" s="26"/>
      <c r="M274" s="29"/>
      <c r="N274" s="19"/>
      <c r="R274" s="11"/>
      <c r="T274" s="11"/>
      <c r="U274" s="11"/>
      <c r="V274" s="11"/>
      <c r="W274" s="14"/>
      <c r="AA274" s="6"/>
    </row>
    <row r="275" spans="1:27" ht="15" customHeight="1">
      <c r="A275" s="33"/>
      <c r="B275" s="32"/>
      <c r="C275" s="32"/>
      <c r="E275" s="17"/>
      <c r="F275" s="20"/>
      <c r="G275" s="33"/>
      <c r="H275" s="34"/>
      <c r="I275" s="29"/>
      <c r="J275" s="26"/>
      <c r="K275" s="26"/>
      <c r="M275" s="29"/>
      <c r="N275" s="19"/>
      <c r="R275" s="11"/>
      <c r="T275" s="11"/>
      <c r="U275" s="11"/>
      <c r="V275" s="11"/>
      <c r="W275" s="14"/>
      <c r="AA275" s="6"/>
    </row>
    <row r="276" spans="1:27" ht="15" customHeight="1">
      <c r="A276" s="33"/>
      <c r="B276" s="32"/>
      <c r="C276" s="32"/>
      <c r="E276" s="17"/>
      <c r="F276" s="20"/>
      <c r="G276" s="33"/>
      <c r="H276" s="34"/>
      <c r="I276" s="29"/>
      <c r="J276" s="26"/>
      <c r="K276" s="25"/>
      <c r="M276" s="29"/>
      <c r="N276" s="19"/>
      <c r="R276" s="11"/>
      <c r="T276" s="11"/>
      <c r="U276" s="11"/>
      <c r="V276" s="11"/>
      <c r="W276" s="14"/>
      <c r="AA276" s="6"/>
    </row>
    <row r="277" spans="1:27" ht="15" customHeight="1">
      <c r="A277" s="33"/>
      <c r="B277" s="32"/>
      <c r="C277" s="32"/>
      <c r="E277" s="17"/>
      <c r="F277" s="20"/>
      <c r="G277" s="33"/>
      <c r="H277" s="34"/>
      <c r="I277" s="29"/>
      <c r="J277" s="26"/>
      <c r="K277" s="26"/>
      <c r="M277" s="29"/>
      <c r="N277" s="19"/>
      <c r="R277" s="11"/>
      <c r="T277" s="11"/>
      <c r="U277" s="11"/>
      <c r="V277" s="11"/>
      <c r="W277" s="14"/>
      <c r="AA277" s="6"/>
    </row>
    <row r="278" spans="1:27" ht="15" customHeight="1">
      <c r="A278" s="33"/>
      <c r="B278" s="32"/>
      <c r="C278" s="32"/>
      <c r="E278" s="17"/>
      <c r="F278" s="15"/>
      <c r="G278" s="33"/>
      <c r="H278" s="34"/>
      <c r="I278" s="29"/>
      <c r="J278" s="27"/>
      <c r="K278" s="27"/>
      <c r="M278" s="29"/>
      <c r="N278" s="19"/>
      <c r="R278" s="11"/>
      <c r="T278" s="11"/>
      <c r="U278" s="11"/>
      <c r="V278" s="11"/>
      <c r="W278" s="14"/>
      <c r="AA278" s="6"/>
    </row>
    <row r="279" spans="1:27" ht="15" customHeight="1">
      <c r="A279" s="33"/>
      <c r="B279" s="32"/>
      <c r="C279" s="32"/>
      <c r="E279" s="17"/>
      <c r="F279" s="15"/>
      <c r="G279" s="33"/>
      <c r="H279" s="34"/>
      <c r="I279" s="29"/>
      <c r="J279" s="27"/>
      <c r="K279" s="27"/>
      <c r="M279" s="29"/>
      <c r="N279" s="19"/>
      <c r="R279" s="11"/>
      <c r="T279" s="11"/>
      <c r="U279" s="11"/>
      <c r="V279" s="11"/>
      <c r="W279" s="14"/>
      <c r="AA279" s="6"/>
    </row>
    <row r="280" spans="1:27" ht="15" customHeight="1">
      <c r="A280" s="33"/>
      <c r="B280" s="32"/>
      <c r="C280" s="32"/>
      <c r="E280" s="17"/>
      <c r="F280" s="15"/>
      <c r="G280" s="33"/>
      <c r="H280" s="34"/>
      <c r="I280" s="29"/>
      <c r="J280" s="27"/>
      <c r="K280" s="27"/>
      <c r="M280" s="29"/>
      <c r="N280" s="19"/>
      <c r="R280" s="11"/>
      <c r="T280" s="11"/>
      <c r="U280" s="11"/>
      <c r="V280" s="11"/>
      <c r="W280" s="14"/>
      <c r="AA280" s="6"/>
    </row>
    <row r="281" spans="1:27" ht="15" customHeight="1">
      <c r="A281" s="33"/>
      <c r="B281" s="32"/>
      <c r="C281" s="32"/>
      <c r="E281" s="17"/>
      <c r="F281" s="15"/>
      <c r="G281" s="33"/>
      <c r="H281" s="34"/>
      <c r="I281" s="29"/>
      <c r="J281" s="27"/>
      <c r="K281" s="27"/>
      <c r="M281" s="29"/>
      <c r="N281" s="19"/>
      <c r="R281" s="11"/>
      <c r="T281" s="11"/>
      <c r="U281" s="11"/>
      <c r="V281" s="11"/>
      <c r="W281" s="14"/>
      <c r="AA281" s="6"/>
    </row>
    <row r="282" spans="1:27" ht="15" customHeight="1">
      <c r="A282" s="33"/>
      <c r="B282" s="32"/>
      <c r="C282" s="32"/>
      <c r="E282" s="17"/>
      <c r="F282" s="15"/>
      <c r="G282" s="33"/>
      <c r="H282" s="34"/>
      <c r="I282" s="29"/>
      <c r="J282" s="27"/>
      <c r="K282" s="27"/>
      <c r="M282" s="29"/>
      <c r="N282" s="19"/>
      <c r="R282" s="11"/>
      <c r="T282" s="11"/>
      <c r="U282" s="11"/>
      <c r="V282" s="11"/>
      <c r="W282" s="14"/>
      <c r="AA282" s="6"/>
    </row>
    <row r="283" spans="1:27" ht="15" customHeight="1">
      <c r="A283" s="33"/>
      <c r="B283" s="32"/>
      <c r="C283" s="32"/>
      <c r="E283" s="17"/>
      <c r="F283" s="15"/>
      <c r="G283" s="33"/>
      <c r="H283" s="34"/>
      <c r="I283" s="29"/>
      <c r="J283" s="27"/>
      <c r="K283" s="27"/>
      <c r="M283" s="29"/>
      <c r="N283" s="19"/>
      <c r="R283" s="11"/>
      <c r="T283" s="11"/>
      <c r="U283" s="11"/>
      <c r="V283" s="11"/>
      <c r="W283" s="14"/>
      <c r="AA283" s="6"/>
    </row>
    <row r="284" spans="1:27" ht="15" customHeight="1">
      <c r="A284" s="33"/>
      <c r="B284" s="32"/>
      <c r="C284" s="32"/>
      <c r="E284" s="17"/>
      <c r="F284" s="15"/>
      <c r="G284" s="33"/>
      <c r="H284" s="34"/>
      <c r="I284" s="29"/>
      <c r="J284" s="27"/>
      <c r="K284" s="27"/>
      <c r="M284" s="29"/>
      <c r="N284" s="19"/>
      <c r="R284" s="11"/>
      <c r="T284" s="11"/>
      <c r="U284" s="11"/>
      <c r="V284" s="11"/>
      <c r="W284" s="14"/>
      <c r="AA284" s="6"/>
    </row>
    <row r="285" spans="1:27" ht="15" customHeight="1">
      <c r="A285" s="33"/>
      <c r="B285" s="32"/>
      <c r="C285" s="32"/>
      <c r="E285" s="17"/>
      <c r="F285" s="15"/>
      <c r="G285" s="33"/>
      <c r="H285" s="34"/>
      <c r="I285" s="29"/>
      <c r="J285" s="27"/>
      <c r="K285" s="27"/>
      <c r="M285" s="29"/>
      <c r="N285" s="19"/>
      <c r="R285" s="11"/>
      <c r="T285" s="11"/>
      <c r="U285" s="11"/>
      <c r="V285" s="11"/>
      <c r="W285" s="14"/>
      <c r="AA285" s="6"/>
    </row>
    <row r="286" spans="1:27" ht="15" customHeight="1">
      <c r="A286" s="33"/>
      <c r="B286" s="32"/>
      <c r="C286" s="32"/>
      <c r="E286" s="17"/>
      <c r="F286" s="15"/>
      <c r="G286" s="33"/>
      <c r="H286" s="34"/>
      <c r="I286" s="29"/>
      <c r="J286" s="27"/>
      <c r="K286" s="27"/>
      <c r="M286" s="29"/>
      <c r="N286" s="19"/>
      <c r="R286" s="11"/>
      <c r="T286" s="11"/>
      <c r="U286" s="11"/>
      <c r="V286" s="11"/>
      <c r="W286" s="14"/>
      <c r="AA286" s="6"/>
    </row>
    <row r="287" spans="1:27" ht="15" customHeight="1">
      <c r="A287" s="33"/>
      <c r="B287" s="32"/>
      <c r="C287" s="32"/>
      <c r="E287" s="17"/>
      <c r="F287" s="15"/>
      <c r="G287" s="33"/>
      <c r="H287" s="34"/>
      <c r="I287" s="29"/>
      <c r="J287" s="27"/>
      <c r="K287" s="27"/>
      <c r="M287" s="29"/>
      <c r="N287" s="19"/>
      <c r="R287" s="11"/>
      <c r="T287" s="11"/>
      <c r="U287" s="11"/>
      <c r="V287" s="11"/>
      <c r="W287" s="14"/>
      <c r="AA287" s="6"/>
    </row>
    <row r="288" spans="1:27" ht="15" customHeight="1">
      <c r="A288" s="33"/>
      <c r="B288" s="32"/>
      <c r="C288" s="32"/>
      <c r="E288" s="17"/>
      <c r="F288" s="15"/>
      <c r="G288" s="33"/>
      <c r="H288" s="34"/>
      <c r="I288" s="29"/>
      <c r="J288" s="27"/>
      <c r="K288" s="27"/>
      <c r="M288" s="29"/>
      <c r="N288" s="19"/>
      <c r="R288" s="11"/>
      <c r="T288" s="11"/>
      <c r="U288" s="11"/>
      <c r="V288" s="11"/>
      <c r="W288" s="14"/>
      <c r="AA288" s="6"/>
    </row>
    <row r="289" spans="1:27" ht="15" customHeight="1">
      <c r="A289" s="33"/>
      <c r="B289" s="32"/>
      <c r="C289" s="32"/>
      <c r="D289" s="7"/>
      <c r="E289" s="17"/>
      <c r="F289" s="15"/>
      <c r="G289" s="33"/>
      <c r="H289" s="34"/>
      <c r="I289" s="29"/>
      <c r="J289" s="27"/>
      <c r="K289" s="27"/>
      <c r="M289" s="29"/>
      <c r="N289" s="19"/>
      <c r="R289" s="11"/>
      <c r="T289" s="11"/>
      <c r="U289" s="11"/>
      <c r="V289" s="11"/>
      <c r="W289" s="14"/>
      <c r="AA289" s="6"/>
    </row>
    <row r="290" spans="1:27" ht="15" customHeight="1">
      <c r="A290" s="33"/>
      <c r="B290" s="32"/>
      <c r="C290" s="32"/>
      <c r="D290" s="7"/>
      <c r="E290" s="17"/>
      <c r="F290" s="15"/>
      <c r="G290" s="33"/>
      <c r="H290" s="34"/>
      <c r="I290" s="29"/>
      <c r="J290" s="27"/>
      <c r="K290" s="27"/>
      <c r="M290" s="29"/>
      <c r="N290" s="19"/>
      <c r="R290" s="11"/>
      <c r="T290" s="11"/>
      <c r="U290" s="11"/>
      <c r="V290" s="11"/>
      <c r="W290" s="14"/>
      <c r="AA290" s="6"/>
    </row>
    <row r="291" spans="1:27" ht="15" customHeight="1">
      <c r="A291" s="33"/>
      <c r="B291" s="32"/>
      <c r="C291" s="32"/>
      <c r="D291" s="7"/>
      <c r="E291" s="17"/>
      <c r="F291" s="15"/>
      <c r="G291" s="33"/>
      <c r="H291" s="34"/>
      <c r="I291" s="29"/>
      <c r="J291" s="27"/>
      <c r="K291" s="27"/>
      <c r="M291" s="29"/>
      <c r="N291" s="19"/>
      <c r="R291" s="11"/>
      <c r="T291" s="11"/>
      <c r="U291" s="11"/>
      <c r="V291" s="11"/>
      <c r="W291" s="14"/>
      <c r="AA291" s="6"/>
    </row>
    <row r="292" spans="1:27" ht="15" customHeight="1">
      <c r="A292" s="33"/>
      <c r="B292" s="32"/>
      <c r="C292" s="32"/>
      <c r="D292" s="7"/>
      <c r="E292" s="17"/>
      <c r="F292" s="15"/>
      <c r="G292" s="33"/>
      <c r="H292" s="34"/>
      <c r="I292" s="29"/>
      <c r="J292" s="27"/>
      <c r="K292" s="27"/>
      <c r="M292" s="29"/>
      <c r="N292" s="19"/>
      <c r="R292" s="11"/>
      <c r="T292" s="11"/>
      <c r="U292" s="11"/>
      <c r="V292" s="11"/>
      <c r="W292" s="14"/>
      <c r="AA292" s="6"/>
    </row>
    <row r="293" spans="1:27" ht="15" customHeight="1">
      <c r="A293" s="33"/>
      <c r="B293" s="32"/>
      <c r="C293" s="32"/>
      <c r="E293" s="17"/>
      <c r="F293" s="15"/>
      <c r="G293" s="33"/>
      <c r="H293" s="34"/>
      <c r="I293" s="26"/>
      <c r="J293" s="27"/>
      <c r="K293" s="27"/>
      <c r="M293" s="25"/>
      <c r="N293" s="19"/>
      <c r="R293" s="13"/>
      <c r="T293" s="13"/>
      <c r="U293" s="13"/>
      <c r="V293" s="11"/>
      <c r="W293" s="12"/>
      <c r="AA293" s="6"/>
    </row>
    <row r="294" spans="1:27" ht="15" customHeight="1">
      <c r="A294" s="33"/>
      <c r="B294" s="32"/>
      <c r="C294" s="32"/>
      <c r="E294" s="17"/>
      <c r="F294" s="15"/>
      <c r="G294" s="33"/>
      <c r="H294" s="34"/>
      <c r="I294" s="26"/>
      <c r="J294" s="27"/>
      <c r="K294" s="27"/>
      <c r="M294" s="25"/>
      <c r="N294" s="19"/>
      <c r="R294" s="13"/>
      <c r="T294" s="13"/>
      <c r="U294" s="13"/>
      <c r="V294" s="11"/>
      <c r="W294" s="12"/>
      <c r="AA294" s="6"/>
    </row>
    <row r="295" spans="1:27" ht="15" customHeight="1">
      <c r="A295" s="33"/>
      <c r="B295" s="32"/>
      <c r="C295" s="32"/>
      <c r="E295" s="17"/>
      <c r="F295" s="15"/>
      <c r="G295" s="33"/>
      <c r="H295" s="34"/>
      <c r="I295" s="26"/>
      <c r="J295" s="27"/>
      <c r="K295" s="27"/>
      <c r="M295" s="25"/>
      <c r="N295" s="19"/>
      <c r="R295" s="13"/>
      <c r="T295" s="13"/>
      <c r="U295" s="13"/>
      <c r="V295" s="11"/>
      <c r="W295" s="12"/>
      <c r="AA295" s="6"/>
    </row>
    <row r="296" spans="1:27" ht="15" customHeight="1">
      <c r="A296" s="33"/>
      <c r="B296" s="32"/>
      <c r="C296" s="32"/>
      <c r="E296" s="17"/>
      <c r="F296" s="15"/>
      <c r="G296" s="33"/>
      <c r="H296" s="34"/>
      <c r="I296" s="26"/>
      <c r="J296" s="27"/>
      <c r="K296" s="27"/>
      <c r="M296" s="25"/>
      <c r="N296" s="19"/>
      <c r="R296" s="13"/>
      <c r="T296" s="13"/>
      <c r="U296" s="13"/>
      <c r="V296" s="11"/>
      <c r="W296" s="12"/>
      <c r="AA296" s="6"/>
    </row>
    <row r="297" spans="1:27" ht="15" customHeight="1">
      <c r="A297" s="33"/>
      <c r="B297" s="32"/>
      <c r="C297" s="32"/>
      <c r="E297" s="17"/>
      <c r="F297" s="15"/>
      <c r="G297" s="33"/>
      <c r="H297" s="34"/>
      <c r="I297" s="26"/>
      <c r="J297" s="27"/>
      <c r="K297" s="27"/>
      <c r="M297" s="25"/>
      <c r="N297" s="19"/>
      <c r="R297" s="13"/>
      <c r="T297" s="13"/>
      <c r="U297" s="13"/>
      <c r="V297" s="11"/>
      <c r="W297" s="12"/>
      <c r="AA297" s="6"/>
    </row>
    <row r="298" spans="1:27" ht="15" customHeight="1">
      <c r="A298" s="33"/>
      <c r="B298" s="32"/>
      <c r="C298" s="32"/>
      <c r="E298" s="17"/>
      <c r="F298" s="15"/>
      <c r="G298" s="33"/>
      <c r="H298" s="34"/>
      <c r="I298" s="26"/>
      <c r="J298" s="27"/>
      <c r="K298" s="27"/>
      <c r="M298" s="25"/>
      <c r="N298" s="19"/>
      <c r="R298" s="13"/>
      <c r="T298" s="13"/>
      <c r="U298" s="13"/>
      <c r="V298" s="11"/>
      <c r="W298" s="12"/>
      <c r="AA298" s="6"/>
    </row>
    <row r="299" spans="1:27" ht="15" customHeight="1">
      <c r="A299" s="33"/>
      <c r="B299" s="32"/>
      <c r="C299" s="32"/>
      <c r="E299" s="17"/>
      <c r="F299" s="15"/>
      <c r="G299" s="33"/>
      <c r="H299" s="34"/>
      <c r="I299" s="26"/>
      <c r="J299" s="27"/>
      <c r="K299" s="27"/>
      <c r="M299" s="25"/>
      <c r="N299" s="19"/>
      <c r="R299" s="13"/>
      <c r="T299" s="13"/>
      <c r="U299" s="13"/>
      <c r="V299" s="11"/>
      <c r="W299" s="12"/>
      <c r="AA299" s="6"/>
    </row>
    <row r="300" spans="1:27" ht="15" customHeight="1">
      <c r="A300" s="33"/>
      <c r="B300" s="32"/>
      <c r="C300" s="32"/>
      <c r="E300" s="17"/>
      <c r="F300" s="15"/>
      <c r="G300" s="33"/>
      <c r="H300" s="34"/>
      <c r="I300" s="26"/>
      <c r="J300" s="27"/>
      <c r="K300" s="27"/>
      <c r="M300" s="25"/>
      <c r="N300" s="19"/>
      <c r="R300" s="13"/>
      <c r="T300" s="13"/>
      <c r="U300" s="13"/>
      <c r="V300" s="11"/>
      <c r="W300" s="12"/>
      <c r="AA300" s="6"/>
    </row>
    <row r="301" spans="1:27" ht="15" customHeight="1">
      <c r="A301" s="33"/>
      <c r="B301" s="32"/>
      <c r="C301" s="32"/>
      <c r="E301" s="17"/>
      <c r="F301" s="15"/>
      <c r="G301" s="33"/>
      <c r="H301" s="34"/>
      <c r="I301" s="26"/>
      <c r="J301" s="27"/>
      <c r="K301" s="27"/>
      <c r="M301" s="25"/>
      <c r="N301" s="19"/>
      <c r="R301" s="13"/>
      <c r="T301" s="13"/>
      <c r="U301" s="13"/>
      <c r="V301" s="11"/>
      <c r="W301" s="12"/>
      <c r="AA301" s="6"/>
    </row>
    <row r="302" spans="1:27" ht="15" customHeight="1">
      <c r="A302" s="33"/>
      <c r="B302" s="32"/>
      <c r="C302" s="32"/>
      <c r="E302" s="17"/>
      <c r="F302" s="15"/>
      <c r="G302" s="33"/>
      <c r="H302" s="34"/>
      <c r="I302" s="26"/>
      <c r="J302" s="27"/>
      <c r="K302" s="27"/>
      <c r="M302" s="25"/>
      <c r="N302" s="19"/>
      <c r="R302" s="13"/>
      <c r="T302" s="13"/>
      <c r="U302" s="13"/>
      <c r="V302" s="11"/>
      <c r="W302" s="12"/>
      <c r="AA302" s="6"/>
    </row>
    <row r="303" spans="1:27" ht="15" customHeight="1">
      <c r="A303" s="33"/>
      <c r="B303" s="32"/>
      <c r="C303" s="32"/>
      <c r="E303" s="17"/>
      <c r="F303" s="15"/>
      <c r="G303" s="33"/>
      <c r="H303" s="34"/>
      <c r="I303" s="26"/>
      <c r="J303" s="27"/>
      <c r="K303" s="27"/>
      <c r="M303" s="25"/>
      <c r="N303" s="19"/>
      <c r="R303" s="13"/>
      <c r="T303" s="13"/>
      <c r="U303" s="13"/>
      <c r="V303" s="11"/>
      <c r="W303" s="12"/>
      <c r="AA303" s="6"/>
    </row>
    <row r="304" spans="1:27" ht="15" customHeight="1">
      <c r="A304" s="33"/>
      <c r="B304" s="32"/>
      <c r="C304" s="32"/>
      <c r="E304" s="17"/>
      <c r="F304" s="15"/>
      <c r="G304" s="33"/>
      <c r="H304" s="34"/>
      <c r="I304" s="26"/>
      <c r="J304" s="27"/>
      <c r="K304" s="27"/>
      <c r="M304" s="25"/>
      <c r="N304" s="19"/>
      <c r="R304" s="13"/>
      <c r="T304" s="13"/>
      <c r="U304" s="13"/>
      <c r="V304" s="11"/>
      <c r="W304" s="12"/>
      <c r="AA304" s="6"/>
    </row>
    <row r="305" spans="1:27" ht="15" customHeight="1">
      <c r="A305" s="33"/>
      <c r="B305" s="32"/>
      <c r="C305" s="32"/>
      <c r="E305" s="17"/>
      <c r="F305" s="15"/>
      <c r="G305" s="33"/>
      <c r="H305" s="34"/>
      <c r="I305" s="26"/>
      <c r="J305" s="27"/>
      <c r="K305" s="27"/>
      <c r="M305" s="25"/>
      <c r="N305" s="19"/>
      <c r="R305" s="13"/>
      <c r="T305" s="13"/>
      <c r="U305" s="13"/>
      <c r="V305" s="11"/>
      <c r="W305" s="12"/>
      <c r="AA305" s="6"/>
    </row>
    <row r="306" spans="1:27" ht="15" customHeight="1">
      <c r="A306" s="33"/>
      <c r="B306" s="32"/>
      <c r="C306" s="32"/>
      <c r="E306" s="17"/>
      <c r="F306" s="15"/>
      <c r="G306" s="33"/>
      <c r="H306" s="34"/>
      <c r="I306" s="26"/>
      <c r="J306" s="27"/>
      <c r="K306" s="27"/>
      <c r="M306" s="25"/>
      <c r="N306" s="19"/>
      <c r="R306" s="13"/>
      <c r="T306" s="13"/>
      <c r="U306" s="13"/>
      <c r="V306" s="11"/>
      <c r="W306" s="12"/>
      <c r="AA306" s="6"/>
    </row>
    <row r="307" spans="1:27" ht="15" customHeight="1">
      <c r="A307" s="33"/>
      <c r="B307" s="32"/>
      <c r="C307" s="32"/>
      <c r="E307" s="17"/>
      <c r="F307" s="15"/>
      <c r="G307" s="33"/>
      <c r="H307" s="34"/>
      <c r="I307" s="26"/>
      <c r="J307" s="27"/>
      <c r="K307" s="27"/>
      <c r="M307" s="25"/>
      <c r="N307" s="19"/>
      <c r="R307" s="13"/>
      <c r="T307" s="13"/>
      <c r="U307" s="13"/>
      <c r="V307" s="11"/>
      <c r="W307" s="12"/>
      <c r="AA307" s="6"/>
    </row>
    <row r="308" spans="1:27" ht="15" customHeight="1">
      <c r="A308" s="33"/>
      <c r="B308" s="32"/>
      <c r="C308" s="32"/>
      <c r="E308" s="17"/>
      <c r="F308" s="15"/>
      <c r="G308" s="33"/>
      <c r="H308" s="34"/>
      <c r="I308" s="26"/>
      <c r="J308" s="27"/>
      <c r="K308" s="27"/>
      <c r="M308" s="25"/>
      <c r="N308" s="19"/>
      <c r="R308" s="13"/>
      <c r="T308" s="13"/>
      <c r="U308" s="13"/>
      <c r="V308" s="11"/>
      <c r="W308" s="12"/>
      <c r="AA308" s="6"/>
    </row>
    <row r="309" spans="1:27" ht="15" customHeight="1">
      <c r="A309" s="33"/>
      <c r="B309" s="32"/>
      <c r="C309" s="32"/>
      <c r="E309" s="17"/>
      <c r="F309" s="15"/>
      <c r="G309" s="33"/>
      <c r="H309" s="34"/>
      <c r="I309" s="26"/>
      <c r="J309" s="27"/>
      <c r="K309" s="27"/>
      <c r="M309" s="25"/>
      <c r="N309" s="19"/>
      <c r="R309" s="13"/>
      <c r="T309" s="13"/>
      <c r="U309" s="13"/>
      <c r="V309" s="11"/>
      <c r="W309" s="12"/>
      <c r="AA309" s="6"/>
    </row>
    <row r="310" spans="1:27" ht="15" customHeight="1">
      <c r="A310" s="33"/>
      <c r="B310" s="32"/>
      <c r="C310" s="32"/>
      <c r="E310" s="17"/>
      <c r="F310" s="15"/>
      <c r="G310" s="33"/>
      <c r="H310" s="34"/>
      <c r="I310" s="26"/>
      <c r="J310" s="27"/>
      <c r="K310" s="27"/>
      <c r="M310" s="25"/>
      <c r="N310" s="19"/>
      <c r="R310" s="13"/>
      <c r="T310" s="13"/>
      <c r="U310" s="13"/>
      <c r="V310" s="11"/>
      <c r="W310" s="12"/>
      <c r="AA310" s="6"/>
    </row>
    <row r="311" spans="1:27" ht="15" customHeight="1">
      <c r="A311" s="33"/>
      <c r="B311" s="32"/>
      <c r="C311" s="32"/>
      <c r="E311" s="17"/>
      <c r="F311" s="15"/>
      <c r="G311" s="33"/>
      <c r="H311" s="34"/>
      <c r="I311" s="26"/>
      <c r="J311" s="27"/>
      <c r="K311" s="27"/>
      <c r="M311" s="25"/>
      <c r="N311" s="19"/>
      <c r="R311" s="13"/>
      <c r="T311" s="13"/>
      <c r="U311" s="13"/>
      <c r="V311" s="11"/>
      <c r="W311" s="12"/>
      <c r="AA311" s="6"/>
    </row>
    <row r="312" spans="1:27" ht="15" customHeight="1">
      <c r="A312" s="33"/>
      <c r="B312" s="32"/>
      <c r="C312" s="32"/>
      <c r="E312" s="17"/>
      <c r="F312" s="15"/>
      <c r="G312" s="33"/>
      <c r="H312" s="34"/>
      <c r="I312" s="26"/>
      <c r="J312" s="27"/>
      <c r="K312" s="27"/>
      <c r="M312" s="25"/>
      <c r="N312" s="19"/>
      <c r="R312" s="13"/>
      <c r="T312" s="13"/>
      <c r="U312" s="13"/>
      <c r="V312" s="11"/>
      <c r="W312" s="12"/>
      <c r="AA312" s="6"/>
    </row>
    <row r="313" spans="1:27" ht="15" customHeight="1">
      <c r="A313" s="33"/>
      <c r="B313" s="32"/>
      <c r="C313" s="32"/>
      <c r="E313" s="17"/>
      <c r="F313" s="15"/>
      <c r="G313" s="33"/>
      <c r="H313" s="34"/>
      <c r="I313" s="26"/>
      <c r="J313" s="27"/>
      <c r="K313" s="27"/>
      <c r="M313" s="25"/>
      <c r="N313" s="19"/>
      <c r="R313" s="13"/>
      <c r="T313" s="13"/>
      <c r="U313" s="13"/>
      <c r="V313" s="11"/>
      <c r="W313" s="12"/>
      <c r="AA313" s="6"/>
    </row>
    <row r="314" spans="1:27" ht="15" customHeight="1">
      <c r="A314" s="33"/>
      <c r="B314" s="32"/>
      <c r="C314" s="32"/>
      <c r="E314" s="17"/>
      <c r="F314" s="15"/>
      <c r="G314" s="33"/>
      <c r="H314" s="34"/>
      <c r="I314" s="26"/>
      <c r="J314" s="27"/>
      <c r="K314" s="27"/>
      <c r="M314" s="25"/>
      <c r="N314" s="19"/>
      <c r="R314" s="13"/>
      <c r="T314" s="13"/>
      <c r="U314" s="13"/>
      <c r="V314" s="11"/>
      <c r="W314" s="12"/>
      <c r="AA314" s="6"/>
    </row>
    <row r="315" spans="1:27" ht="15" customHeight="1">
      <c r="A315" s="33"/>
      <c r="B315" s="32"/>
      <c r="C315" s="32"/>
      <c r="E315" s="17"/>
      <c r="F315" s="15"/>
      <c r="G315" s="33"/>
      <c r="H315" s="34"/>
      <c r="I315" s="26"/>
      <c r="J315" s="27"/>
      <c r="K315" s="27"/>
      <c r="M315" s="25"/>
      <c r="N315" s="19"/>
      <c r="R315" s="13"/>
      <c r="T315" s="13"/>
      <c r="U315" s="13"/>
      <c r="V315" s="11"/>
      <c r="W315" s="12"/>
      <c r="AA315" s="6"/>
    </row>
    <row r="316" spans="1:27" ht="15" customHeight="1">
      <c r="A316" s="33"/>
      <c r="B316" s="32"/>
      <c r="C316" s="32"/>
      <c r="E316" s="17"/>
      <c r="F316" s="15"/>
      <c r="G316" s="33"/>
      <c r="H316" s="34"/>
      <c r="I316" s="26"/>
      <c r="J316" s="27"/>
      <c r="K316" s="27"/>
      <c r="M316" s="25"/>
      <c r="N316" s="19"/>
      <c r="R316" s="13"/>
      <c r="T316" s="13"/>
      <c r="U316" s="13"/>
      <c r="V316" s="11"/>
      <c r="W316" s="12"/>
      <c r="AA316" s="6"/>
    </row>
    <row r="317" spans="1:27" ht="15" customHeight="1">
      <c r="A317" s="33"/>
      <c r="B317" s="32"/>
      <c r="C317" s="32"/>
      <c r="E317" s="17"/>
      <c r="F317" s="15"/>
      <c r="G317" s="33"/>
      <c r="H317" s="34"/>
      <c r="I317" s="26"/>
      <c r="J317" s="27"/>
      <c r="K317" s="27"/>
      <c r="M317" s="25"/>
      <c r="N317" s="19"/>
      <c r="R317" s="13"/>
      <c r="T317" s="13"/>
      <c r="U317" s="13"/>
      <c r="V317" s="11"/>
      <c r="W317" s="12"/>
      <c r="AA317" s="6"/>
    </row>
    <row r="318" spans="1:27" ht="15" customHeight="1">
      <c r="A318" s="33"/>
      <c r="B318" s="32"/>
      <c r="C318" s="32"/>
      <c r="E318" s="17"/>
      <c r="F318" s="15"/>
      <c r="G318" s="33"/>
      <c r="H318" s="34"/>
      <c r="I318" s="26"/>
      <c r="J318" s="27"/>
      <c r="K318" s="27"/>
      <c r="M318" s="25"/>
      <c r="N318" s="19"/>
      <c r="R318" s="13"/>
      <c r="T318" s="13"/>
      <c r="U318" s="13"/>
      <c r="V318" s="11"/>
      <c r="W318" s="12"/>
      <c r="AA318" s="6"/>
    </row>
    <row r="319" spans="1:27" ht="15" customHeight="1">
      <c r="A319" s="33"/>
      <c r="B319" s="32"/>
      <c r="C319" s="32"/>
      <c r="E319" s="17"/>
      <c r="F319" s="15"/>
      <c r="G319" s="33"/>
      <c r="H319" s="34"/>
      <c r="I319" s="26"/>
      <c r="J319" s="27"/>
      <c r="K319" s="27"/>
      <c r="M319" s="25"/>
      <c r="N319" s="19"/>
      <c r="R319" s="13"/>
      <c r="T319" s="13"/>
      <c r="U319" s="13"/>
      <c r="V319" s="11"/>
      <c r="W319" s="12"/>
      <c r="AA319" s="6"/>
    </row>
    <row r="320" spans="1:27" ht="15" customHeight="1">
      <c r="A320" s="33"/>
      <c r="B320" s="32"/>
      <c r="C320" s="32"/>
      <c r="E320" s="17"/>
      <c r="F320" s="15"/>
      <c r="G320" s="33"/>
      <c r="H320" s="34"/>
      <c r="I320" s="26"/>
      <c r="J320" s="27"/>
      <c r="K320" s="27"/>
      <c r="M320" s="25"/>
      <c r="N320" s="19"/>
      <c r="R320" s="13"/>
      <c r="T320" s="13"/>
      <c r="U320" s="13"/>
      <c r="V320" s="11"/>
      <c r="W320" s="12"/>
      <c r="AA320" s="6"/>
    </row>
    <row r="321" spans="1:27" ht="15" customHeight="1">
      <c r="A321" s="33"/>
      <c r="B321" s="32"/>
      <c r="C321" s="32"/>
      <c r="E321" s="17"/>
      <c r="F321" s="15"/>
      <c r="G321" s="33"/>
      <c r="H321" s="34"/>
      <c r="I321" s="26"/>
      <c r="J321" s="27"/>
      <c r="K321" s="27"/>
      <c r="M321" s="25"/>
      <c r="N321" s="19"/>
      <c r="R321" s="13"/>
      <c r="T321" s="13"/>
      <c r="U321" s="13"/>
      <c r="V321" s="11"/>
      <c r="W321" s="12"/>
      <c r="AA321" s="6"/>
    </row>
    <row r="322" spans="1:27" ht="15" customHeight="1">
      <c r="A322" s="33"/>
      <c r="B322" s="32"/>
      <c r="C322" s="32"/>
      <c r="E322" s="17"/>
      <c r="F322" s="15"/>
      <c r="G322" s="33"/>
      <c r="H322" s="34"/>
      <c r="I322" s="26"/>
      <c r="J322" s="27"/>
      <c r="K322" s="27"/>
      <c r="M322" s="25"/>
      <c r="N322" s="19"/>
      <c r="R322" s="13"/>
      <c r="T322" s="13"/>
      <c r="U322" s="13"/>
      <c r="V322" s="11"/>
      <c r="W322" s="12"/>
      <c r="AA322" s="6"/>
    </row>
    <row r="323" spans="1:27" ht="15" customHeight="1">
      <c r="A323" s="33"/>
      <c r="B323" s="32"/>
      <c r="C323" s="32"/>
      <c r="E323" s="17"/>
      <c r="F323" s="15"/>
      <c r="G323" s="33"/>
      <c r="H323" s="34"/>
      <c r="I323" s="26"/>
      <c r="J323" s="27"/>
      <c r="K323" s="27"/>
      <c r="M323" s="25"/>
      <c r="N323" s="19"/>
      <c r="R323" s="13"/>
      <c r="T323" s="13"/>
      <c r="U323" s="13"/>
      <c r="V323" s="11"/>
      <c r="W323" s="12"/>
      <c r="AA323" s="6"/>
    </row>
    <row r="324" spans="1:27" ht="15" customHeight="1">
      <c r="A324" s="33"/>
      <c r="B324" s="32"/>
      <c r="C324" s="32"/>
      <c r="E324" s="17"/>
      <c r="F324" s="15"/>
      <c r="G324" s="33"/>
      <c r="H324" s="34"/>
      <c r="I324" s="26"/>
      <c r="J324" s="27"/>
      <c r="K324" s="27"/>
      <c r="M324" s="25"/>
      <c r="N324" s="19"/>
      <c r="R324" s="13"/>
      <c r="T324" s="13"/>
      <c r="U324" s="13"/>
      <c r="V324" s="11"/>
      <c r="W324" s="12"/>
      <c r="AA324" s="6"/>
    </row>
    <row r="325" spans="1:27" ht="15" customHeight="1">
      <c r="A325" s="33"/>
      <c r="B325" s="32"/>
      <c r="C325" s="32"/>
      <c r="E325" s="17"/>
      <c r="F325" s="15"/>
      <c r="G325" s="33"/>
      <c r="H325" s="34"/>
      <c r="I325" s="26"/>
      <c r="J325" s="27"/>
      <c r="K325" s="27"/>
      <c r="M325" s="25"/>
      <c r="N325" s="19"/>
      <c r="R325" s="13"/>
      <c r="T325" s="13"/>
      <c r="U325" s="13"/>
      <c r="V325" s="11"/>
      <c r="W325" s="12"/>
      <c r="AA325" s="6"/>
    </row>
    <row r="326" spans="1:27" ht="15" customHeight="1">
      <c r="A326" s="33"/>
      <c r="B326" s="32"/>
      <c r="C326" s="32"/>
      <c r="E326" s="17"/>
      <c r="F326" s="15"/>
      <c r="G326" s="33"/>
      <c r="H326" s="34"/>
      <c r="I326" s="26"/>
      <c r="J326" s="27"/>
      <c r="K326" s="27"/>
      <c r="M326" s="25"/>
      <c r="N326" s="19"/>
      <c r="R326" s="13"/>
      <c r="T326" s="13"/>
      <c r="U326" s="13"/>
      <c r="V326" s="11"/>
      <c r="W326" s="12"/>
      <c r="AA326" s="6"/>
    </row>
    <row r="327" spans="1:27" ht="15" customHeight="1">
      <c r="A327" s="33"/>
      <c r="B327" s="32"/>
      <c r="C327" s="32"/>
      <c r="E327" s="17"/>
      <c r="F327" s="15"/>
      <c r="G327" s="33"/>
      <c r="H327" s="34"/>
      <c r="I327" s="26"/>
      <c r="J327" s="27"/>
      <c r="K327" s="27"/>
      <c r="M327" s="25"/>
      <c r="N327" s="19"/>
      <c r="R327" s="13"/>
      <c r="T327" s="13"/>
      <c r="U327" s="13"/>
      <c r="V327" s="11"/>
      <c r="W327" s="12"/>
      <c r="AA327" s="6"/>
    </row>
    <row r="328" spans="1:27" ht="15" customHeight="1">
      <c r="A328" s="33"/>
      <c r="B328" s="32"/>
      <c r="C328" s="32"/>
      <c r="E328" s="17"/>
      <c r="F328" s="15"/>
      <c r="G328" s="33"/>
      <c r="H328" s="34"/>
      <c r="I328" s="26"/>
      <c r="J328" s="27"/>
      <c r="K328" s="27"/>
      <c r="M328" s="25"/>
      <c r="N328" s="19"/>
      <c r="R328" s="13"/>
      <c r="T328" s="13"/>
      <c r="U328" s="13"/>
      <c r="V328" s="11"/>
      <c r="W328" s="12"/>
      <c r="AA328" s="6"/>
    </row>
    <row r="329" spans="1:27" ht="15" customHeight="1">
      <c r="A329" s="33"/>
      <c r="B329" s="32"/>
      <c r="C329" s="32"/>
      <c r="E329" s="17"/>
      <c r="F329" s="15"/>
      <c r="G329" s="33"/>
      <c r="H329" s="34"/>
      <c r="I329" s="26"/>
      <c r="J329" s="27"/>
      <c r="K329" s="27"/>
      <c r="M329" s="25"/>
      <c r="N329" s="19"/>
      <c r="R329" s="13"/>
      <c r="T329" s="13"/>
      <c r="U329" s="13"/>
      <c r="V329" s="11"/>
      <c r="W329" s="12"/>
      <c r="AA329" s="6"/>
    </row>
    <row r="330" spans="1:27" ht="15" customHeight="1">
      <c r="A330" s="33"/>
      <c r="B330" s="32"/>
      <c r="C330" s="32"/>
      <c r="E330" s="17"/>
      <c r="F330" s="15"/>
      <c r="G330" s="33"/>
      <c r="H330" s="34"/>
      <c r="I330" s="26"/>
      <c r="J330" s="27"/>
      <c r="K330" s="27"/>
      <c r="M330" s="25"/>
      <c r="N330" s="19"/>
      <c r="R330" s="13"/>
      <c r="T330" s="13"/>
      <c r="U330" s="13"/>
      <c r="V330" s="11"/>
      <c r="W330" s="12"/>
      <c r="AA330" s="6"/>
    </row>
    <row r="331" spans="1:27" ht="15" customHeight="1">
      <c r="A331" s="33"/>
      <c r="B331" s="32"/>
      <c r="C331" s="32"/>
      <c r="E331" s="17"/>
      <c r="F331" s="15"/>
      <c r="G331" s="33"/>
      <c r="H331" s="34"/>
      <c r="I331" s="26"/>
      <c r="J331" s="27"/>
      <c r="K331" s="27"/>
      <c r="M331" s="25"/>
      <c r="N331" s="19"/>
      <c r="R331" s="13"/>
      <c r="T331" s="13"/>
      <c r="U331" s="13"/>
      <c r="V331" s="11"/>
      <c r="W331" s="12"/>
      <c r="AA331" s="6"/>
    </row>
    <row r="332" spans="1:27" ht="15" customHeight="1">
      <c r="A332" s="33"/>
      <c r="B332" s="32"/>
      <c r="C332" s="32"/>
      <c r="E332" s="17"/>
      <c r="F332" s="15"/>
      <c r="G332" s="33"/>
      <c r="H332" s="34"/>
      <c r="I332" s="26"/>
      <c r="J332" s="27"/>
      <c r="K332" s="27"/>
      <c r="M332" s="25"/>
      <c r="N332" s="19"/>
      <c r="R332" s="13"/>
      <c r="T332" s="13"/>
      <c r="U332" s="13"/>
      <c r="V332" s="11"/>
      <c r="W332" s="12"/>
      <c r="AA332" s="6"/>
    </row>
    <row r="333" spans="1:27" ht="15" customHeight="1">
      <c r="A333" s="33"/>
      <c r="B333" s="32"/>
      <c r="C333" s="32"/>
      <c r="E333" s="17"/>
      <c r="F333" s="15"/>
      <c r="G333" s="33"/>
      <c r="H333" s="34"/>
      <c r="I333" s="26"/>
      <c r="J333" s="27"/>
      <c r="K333" s="27"/>
      <c r="M333" s="25"/>
      <c r="N333" s="19"/>
      <c r="R333" s="13"/>
      <c r="T333" s="13"/>
      <c r="U333" s="13"/>
      <c r="V333" s="11"/>
      <c r="W333" s="12"/>
      <c r="AA333" s="6"/>
    </row>
    <row r="334" spans="1:27" ht="15" customHeight="1">
      <c r="A334" s="33"/>
      <c r="B334" s="32"/>
      <c r="C334" s="32"/>
      <c r="E334" s="17"/>
      <c r="F334" s="15"/>
      <c r="G334" s="33"/>
      <c r="H334" s="34"/>
      <c r="I334" s="26"/>
      <c r="J334" s="27"/>
      <c r="K334" s="27"/>
      <c r="M334" s="25"/>
      <c r="N334" s="19"/>
      <c r="R334" s="13"/>
      <c r="T334" s="13"/>
      <c r="U334" s="13"/>
      <c r="V334" s="11"/>
      <c r="W334" s="12"/>
      <c r="AA334" s="6"/>
    </row>
    <row r="335" spans="1:27" ht="15" customHeight="1">
      <c r="A335" s="33"/>
      <c r="B335" s="32"/>
      <c r="C335" s="32"/>
      <c r="E335" s="17"/>
      <c r="F335" s="15"/>
      <c r="G335" s="33"/>
      <c r="H335" s="34"/>
      <c r="I335" s="26"/>
      <c r="J335" s="27"/>
      <c r="K335" s="27"/>
      <c r="M335" s="25"/>
      <c r="N335" s="19"/>
      <c r="R335" s="13"/>
      <c r="T335" s="13"/>
      <c r="U335" s="13"/>
      <c r="V335" s="11"/>
      <c r="W335" s="12"/>
      <c r="AA335" s="6"/>
    </row>
    <row r="336" spans="1:27" ht="15" customHeight="1">
      <c r="A336" s="33"/>
      <c r="B336" s="32"/>
      <c r="C336" s="32"/>
      <c r="E336" s="17"/>
      <c r="F336" s="15"/>
      <c r="G336" s="33"/>
      <c r="H336" s="34"/>
      <c r="I336" s="26"/>
      <c r="J336" s="27"/>
      <c r="K336" s="27"/>
      <c r="M336" s="25"/>
      <c r="N336" s="19"/>
      <c r="R336" s="13"/>
      <c r="T336" s="13"/>
      <c r="U336" s="13"/>
      <c r="V336" s="11"/>
      <c r="W336" s="12"/>
      <c r="AA336" s="6"/>
    </row>
    <row r="337" spans="1:27" ht="15" customHeight="1">
      <c r="A337" s="33"/>
      <c r="B337" s="32"/>
      <c r="C337" s="32"/>
      <c r="E337" s="17"/>
      <c r="F337" s="15"/>
      <c r="G337" s="33"/>
      <c r="H337" s="34"/>
      <c r="I337" s="26"/>
      <c r="J337" s="27"/>
      <c r="K337" s="27"/>
      <c r="M337" s="25"/>
      <c r="N337" s="19"/>
      <c r="R337" s="13"/>
      <c r="T337" s="13"/>
      <c r="U337" s="13"/>
      <c r="V337" s="11"/>
      <c r="W337" s="12"/>
      <c r="AA337" s="6"/>
    </row>
    <row r="338" spans="1:27" ht="15" customHeight="1">
      <c r="A338" s="33"/>
      <c r="B338" s="32"/>
      <c r="C338" s="32"/>
      <c r="E338" s="17"/>
      <c r="F338" s="15"/>
      <c r="G338" s="33"/>
      <c r="H338" s="34"/>
      <c r="I338" s="26"/>
      <c r="J338" s="27"/>
      <c r="K338" s="27"/>
      <c r="M338" s="25"/>
      <c r="N338" s="19"/>
      <c r="R338" s="13"/>
      <c r="T338" s="13"/>
      <c r="U338" s="13"/>
      <c r="V338" s="11"/>
      <c r="W338" s="12"/>
      <c r="AA338" s="6"/>
    </row>
    <row r="339" spans="1:27" ht="15" customHeight="1">
      <c r="A339" s="33"/>
      <c r="B339" s="32"/>
      <c r="C339" s="32"/>
      <c r="E339" s="17"/>
      <c r="F339" s="15"/>
      <c r="G339" s="33"/>
      <c r="H339" s="34"/>
      <c r="I339" s="26"/>
      <c r="J339" s="27"/>
      <c r="K339" s="27"/>
      <c r="M339" s="25"/>
      <c r="N339" s="19"/>
      <c r="R339" s="13"/>
      <c r="T339" s="13"/>
      <c r="U339" s="13"/>
      <c r="V339" s="11"/>
      <c r="W339" s="12"/>
      <c r="AA339" s="6"/>
    </row>
    <row r="340" spans="1:27" ht="15" customHeight="1">
      <c r="A340" s="33"/>
      <c r="B340" s="32"/>
      <c r="C340" s="32"/>
      <c r="E340" s="17"/>
      <c r="F340" s="15"/>
      <c r="G340" s="33"/>
      <c r="H340" s="34"/>
      <c r="I340" s="26"/>
      <c r="J340" s="27"/>
      <c r="K340" s="27"/>
      <c r="M340" s="25"/>
      <c r="N340" s="19"/>
      <c r="R340" s="13"/>
      <c r="T340" s="13"/>
      <c r="U340" s="13"/>
      <c r="V340" s="11"/>
      <c r="W340" s="12"/>
      <c r="AA340" s="6"/>
    </row>
    <row r="341" spans="1:27" ht="15" customHeight="1">
      <c r="A341" s="33"/>
      <c r="B341" s="32"/>
      <c r="C341" s="32"/>
      <c r="E341" s="17"/>
      <c r="F341" s="15"/>
      <c r="G341" s="33"/>
      <c r="H341" s="34"/>
      <c r="I341" s="26"/>
      <c r="J341" s="27"/>
      <c r="K341" s="27"/>
      <c r="M341" s="25"/>
      <c r="N341" s="19"/>
      <c r="R341" s="13"/>
      <c r="T341" s="13"/>
      <c r="U341" s="13"/>
      <c r="V341" s="11"/>
      <c r="W341" s="12"/>
      <c r="AA341" s="6"/>
    </row>
    <row r="342" spans="1:27" ht="15" customHeight="1">
      <c r="A342" s="33"/>
      <c r="B342" s="32"/>
      <c r="C342" s="32"/>
      <c r="E342" s="17"/>
      <c r="F342" s="15"/>
      <c r="G342" s="33"/>
      <c r="H342" s="34"/>
      <c r="I342" s="26"/>
      <c r="J342" s="27"/>
      <c r="K342" s="27"/>
      <c r="M342" s="25"/>
      <c r="N342" s="19"/>
      <c r="R342" s="13"/>
      <c r="T342" s="13"/>
      <c r="U342" s="13"/>
      <c r="V342" s="11"/>
      <c r="W342" s="12"/>
      <c r="AA342" s="6"/>
    </row>
    <row r="343" spans="1:27" ht="15" customHeight="1">
      <c r="A343" s="33"/>
      <c r="B343" s="32"/>
      <c r="C343" s="32"/>
      <c r="E343" s="17"/>
      <c r="F343" s="15"/>
      <c r="G343" s="33"/>
      <c r="H343" s="34"/>
      <c r="I343" s="26"/>
      <c r="J343" s="27"/>
      <c r="K343" s="27"/>
      <c r="M343" s="25"/>
      <c r="N343" s="19"/>
      <c r="R343" s="13"/>
      <c r="T343" s="13"/>
      <c r="U343" s="13"/>
      <c r="V343" s="11"/>
      <c r="W343" s="12"/>
      <c r="AA343" s="6"/>
    </row>
    <row r="344" spans="1:27" ht="15" customHeight="1">
      <c r="A344" s="33"/>
      <c r="B344" s="32"/>
      <c r="C344" s="32"/>
      <c r="E344" s="17"/>
      <c r="F344" s="15"/>
      <c r="G344" s="33"/>
      <c r="H344" s="34"/>
      <c r="I344" s="26"/>
      <c r="J344" s="27"/>
      <c r="K344" s="27"/>
      <c r="M344" s="25"/>
      <c r="N344" s="19"/>
      <c r="R344" s="13"/>
      <c r="T344" s="13"/>
      <c r="U344" s="13"/>
      <c r="V344" s="11"/>
      <c r="W344" s="12"/>
      <c r="AA344" s="6"/>
    </row>
    <row r="345" spans="1:27" ht="15" customHeight="1">
      <c r="A345" s="33"/>
      <c r="B345" s="32"/>
      <c r="C345" s="32"/>
      <c r="E345" s="17"/>
      <c r="F345" s="15"/>
      <c r="G345" s="33"/>
      <c r="H345" s="34"/>
      <c r="I345" s="26"/>
      <c r="J345" s="27"/>
      <c r="K345" s="27"/>
      <c r="M345" s="25"/>
      <c r="N345" s="19"/>
      <c r="R345" s="13"/>
      <c r="T345" s="13"/>
      <c r="U345" s="13"/>
      <c r="V345" s="11"/>
      <c r="W345" s="12"/>
      <c r="AA345" s="6"/>
    </row>
    <row r="346" spans="1:27" ht="15" customHeight="1">
      <c r="A346" s="33"/>
      <c r="B346" s="32"/>
      <c r="C346" s="32"/>
      <c r="E346" s="17"/>
      <c r="F346" s="15"/>
      <c r="G346" s="33"/>
      <c r="H346" s="34"/>
      <c r="I346" s="26"/>
      <c r="J346" s="27"/>
      <c r="K346" s="27"/>
      <c r="M346" s="25"/>
      <c r="N346" s="19"/>
      <c r="R346" s="13"/>
      <c r="T346" s="13"/>
      <c r="U346" s="13"/>
      <c r="V346" s="11"/>
      <c r="W346" s="12"/>
      <c r="AA346" s="6"/>
    </row>
    <row r="347" spans="1:27" ht="15" customHeight="1">
      <c r="A347" s="33"/>
      <c r="B347" s="32"/>
      <c r="C347" s="32"/>
      <c r="E347" s="17"/>
      <c r="F347" s="15"/>
      <c r="G347" s="33"/>
      <c r="H347" s="34"/>
      <c r="I347" s="26"/>
      <c r="J347" s="27"/>
      <c r="K347" s="27"/>
      <c r="M347" s="25"/>
      <c r="N347" s="19"/>
      <c r="R347" s="13"/>
      <c r="T347" s="13"/>
      <c r="U347" s="13"/>
      <c r="V347" s="11"/>
      <c r="W347" s="12"/>
      <c r="AA347" s="6"/>
    </row>
    <row r="348" spans="1:27" ht="15" customHeight="1">
      <c r="A348" s="33"/>
      <c r="B348" s="32"/>
      <c r="C348" s="32"/>
      <c r="E348" s="17"/>
      <c r="F348" s="15"/>
      <c r="G348" s="33"/>
      <c r="H348" s="34"/>
      <c r="I348" s="26"/>
      <c r="J348" s="27"/>
      <c r="K348" s="27"/>
      <c r="M348" s="25"/>
      <c r="N348" s="19"/>
      <c r="R348" s="13"/>
      <c r="T348" s="13"/>
      <c r="U348" s="13"/>
      <c r="V348" s="11"/>
      <c r="W348" s="12"/>
      <c r="AA348" s="6"/>
    </row>
    <row r="349" spans="1:27" ht="15" customHeight="1">
      <c r="A349" s="33"/>
      <c r="B349" s="32"/>
      <c r="C349" s="32"/>
      <c r="E349" s="17"/>
      <c r="F349" s="15"/>
      <c r="G349" s="33"/>
      <c r="H349" s="34"/>
      <c r="I349" s="26"/>
      <c r="J349" s="27"/>
      <c r="K349" s="27"/>
      <c r="M349" s="25"/>
      <c r="N349" s="19"/>
      <c r="R349" s="13"/>
      <c r="T349" s="13"/>
      <c r="U349" s="13"/>
      <c r="V349" s="11"/>
      <c r="W349" s="12"/>
      <c r="AA349" s="6"/>
    </row>
    <row r="350" spans="1:27" ht="15" customHeight="1">
      <c r="A350" s="33"/>
      <c r="B350" s="32"/>
      <c r="C350" s="32"/>
      <c r="E350" s="17"/>
      <c r="F350" s="15"/>
      <c r="G350" s="33"/>
      <c r="H350" s="34"/>
      <c r="I350" s="26"/>
      <c r="J350" s="27"/>
      <c r="K350" s="27"/>
      <c r="M350" s="25"/>
      <c r="N350" s="19"/>
      <c r="R350" s="13"/>
      <c r="T350" s="13"/>
      <c r="U350" s="13"/>
      <c r="V350" s="11"/>
      <c r="W350" s="12"/>
      <c r="AA350" s="6"/>
    </row>
    <row r="351" spans="1:27" ht="15" customHeight="1">
      <c r="A351" s="33"/>
      <c r="B351" s="32"/>
      <c r="C351" s="32"/>
      <c r="E351" s="17"/>
      <c r="F351" s="15"/>
      <c r="G351" s="33"/>
      <c r="H351" s="34"/>
      <c r="I351" s="26"/>
      <c r="J351" s="27"/>
      <c r="K351" s="27"/>
      <c r="M351" s="25"/>
      <c r="N351" s="19"/>
      <c r="R351" s="13"/>
      <c r="T351" s="13"/>
      <c r="U351" s="13"/>
      <c r="V351" s="11"/>
      <c r="W351" s="12"/>
      <c r="AA351" s="6"/>
    </row>
    <row r="352" spans="1:27" ht="15" customHeight="1">
      <c r="A352" s="33"/>
      <c r="B352" s="32"/>
      <c r="C352" s="32"/>
      <c r="E352" s="17"/>
      <c r="F352" s="15"/>
      <c r="G352" s="33"/>
      <c r="H352" s="34"/>
      <c r="I352" s="26"/>
      <c r="J352" s="27"/>
      <c r="K352" s="27"/>
      <c r="M352" s="25"/>
      <c r="N352" s="19"/>
      <c r="R352" s="13"/>
      <c r="T352" s="13"/>
      <c r="U352" s="13"/>
      <c r="V352" s="11"/>
      <c r="W352" s="12"/>
      <c r="AA352" s="6"/>
    </row>
    <row r="353" spans="1:27" ht="15" customHeight="1">
      <c r="A353" s="33"/>
      <c r="B353" s="32"/>
      <c r="C353" s="32"/>
      <c r="E353" s="17"/>
      <c r="F353" s="15"/>
      <c r="G353" s="33"/>
      <c r="H353" s="34"/>
      <c r="I353" s="26"/>
      <c r="J353" s="27"/>
      <c r="K353" s="27"/>
      <c r="M353" s="25"/>
      <c r="N353" s="19"/>
      <c r="R353" s="13"/>
      <c r="T353" s="13"/>
      <c r="U353" s="13"/>
      <c r="V353" s="11"/>
      <c r="W353" s="12"/>
      <c r="AA353" s="6"/>
    </row>
    <row r="354" spans="1:27" ht="15" customHeight="1">
      <c r="A354" s="33"/>
      <c r="B354" s="32"/>
      <c r="C354" s="32"/>
      <c r="E354" s="17"/>
      <c r="F354" s="15"/>
      <c r="G354" s="33"/>
      <c r="H354" s="34"/>
      <c r="I354" s="26"/>
      <c r="J354" s="27"/>
      <c r="K354" s="27"/>
      <c r="M354" s="25"/>
      <c r="N354" s="19"/>
      <c r="R354" s="13"/>
      <c r="T354" s="13"/>
      <c r="U354" s="13"/>
      <c r="V354" s="11"/>
      <c r="W354" s="12"/>
      <c r="AA354" s="6"/>
    </row>
    <row r="355" spans="1:27" ht="15" customHeight="1">
      <c r="A355" s="33"/>
      <c r="B355" s="32"/>
      <c r="C355" s="32"/>
      <c r="E355" s="17"/>
      <c r="F355" s="15"/>
      <c r="G355" s="33"/>
      <c r="H355" s="34"/>
      <c r="I355" s="26"/>
      <c r="J355" s="27"/>
      <c r="K355" s="27"/>
      <c r="M355" s="25"/>
      <c r="N355" s="19"/>
      <c r="R355" s="13"/>
      <c r="T355" s="13"/>
      <c r="U355" s="13"/>
      <c r="V355" s="11"/>
      <c r="W355" s="12"/>
      <c r="AA355" s="6"/>
    </row>
    <row r="356" spans="1:27" ht="15" customHeight="1">
      <c r="A356" s="33"/>
      <c r="B356" s="32"/>
      <c r="C356" s="32"/>
      <c r="E356" s="17"/>
      <c r="F356" s="15"/>
      <c r="G356" s="33"/>
      <c r="H356" s="34"/>
      <c r="I356" s="26"/>
      <c r="J356" s="27"/>
      <c r="K356" s="27"/>
      <c r="M356" s="25"/>
      <c r="N356" s="19"/>
      <c r="R356" s="13"/>
      <c r="T356" s="13"/>
      <c r="U356" s="13"/>
      <c r="V356" s="11"/>
      <c r="W356" s="12"/>
      <c r="AA356" s="6"/>
    </row>
    <row r="357" spans="1:27" ht="15" customHeight="1">
      <c r="A357" s="33"/>
      <c r="B357" s="32"/>
      <c r="C357" s="32"/>
      <c r="E357" s="17"/>
      <c r="F357" s="15"/>
      <c r="G357" s="33"/>
      <c r="H357" s="34"/>
      <c r="I357" s="26"/>
      <c r="J357" s="27"/>
      <c r="K357" s="27"/>
      <c r="M357" s="25"/>
      <c r="N357" s="19"/>
      <c r="R357" s="13"/>
      <c r="T357" s="13"/>
      <c r="U357" s="13"/>
      <c r="V357" s="11"/>
      <c r="W357" s="12"/>
      <c r="AA357" s="6"/>
    </row>
    <row r="358" spans="1:27" ht="15" customHeight="1">
      <c r="A358" s="33"/>
      <c r="B358" s="32"/>
      <c r="C358" s="32"/>
      <c r="E358" s="17"/>
      <c r="F358" s="15"/>
      <c r="G358" s="33"/>
      <c r="H358" s="34"/>
      <c r="I358" s="26"/>
      <c r="J358" s="27"/>
      <c r="K358" s="27"/>
      <c r="M358" s="25"/>
      <c r="N358" s="19"/>
      <c r="R358" s="13"/>
      <c r="T358" s="13"/>
      <c r="U358" s="13"/>
      <c r="V358" s="11"/>
      <c r="W358" s="12"/>
      <c r="AA358" s="6"/>
    </row>
    <row r="359" spans="1:27" ht="15" customHeight="1">
      <c r="A359" s="33"/>
      <c r="B359" s="32"/>
      <c r="C359" s="32"/>
      <c r="E359" s="17"/>
      <c r="F359" s="15"/>
      <c r="G359" s="33"/>
      <c r="H359" s="34"/>
      <c r="I359" s="26"/>
      <c r="J359" s="27"/>
      <c r="K359" s="27"/>
      <c r="M359" s="25"/>
      <c r="N359" s="19"/>
      <c r="R359" s="13"/>
      <c r="T359" s="13"/>
      <c r="U359" s="13"/>
      <c r="V359" s="11"/>
      <c r="W359" s="12"/>
      <c r="AA359" s="6"/>
    </row>
    <row r="360" spans="1:27" ht="15" customHeight="1">
      <c r="A360" s="33"/>
      <c r="B360" s="32"/>
      <c r="C360" s="32"/>
      <c r="E360" s="17"/>
      <c r="F360" s="15"/>
      <c r="G360" s="33"/>
      <c r="H360" s="34"/>
      <c r="I360" s="26"/>
      <c r="J360" s="27"/>
      <c r="K360" s="27"/>
      <c r="M360" s="25"/>
      <c r="N360" s="19"/>
      <c r="R360" s="13"/>
      <c r="T360" s="13"/>
      <c r="U360" s="13"/>
      <c r="V360" s="11"/>
      <c r="W360" s="12"/>
      <c r="AA360" s="6"/>
    </row>
    <row r="361" spans="1:27" ht="15" customHeight="1">
      <c r="A361" s="33"/>
      <c r="B361" s="32"/>
      <c r="C361" s="32"/>
      <c r="E361" s="17"/>
      <c r="F361" s="15"/>
      <c r="G361" s="33"/>
      <c r="H361" s="34"/>
      <c r="I361" s="26"/>
      <c r="J361" s="27"/>
      <c r="K361" s="27"/>
      <c r="M361" s="25"/>
      <c r="N361" s="19"/>
      <c r="R361" s="13"/>
      <c r="T361" s="13"/>
      <c r="U361" s="13"/>
      <c r="V361" s="11"/>
      <c r="W361" s="12"/>
      <c r="AA361" s="6"/>
    </row>
    <row r="362" spans="1:27" ht="15" customHeight="1">
      <c r="A362" s="33"/>
      <c r="B362" s="32"/>
      <c r="C362" s="32"/>
      <c r="E362" s="17"/>
      <c r="F362" s="15"/>
      <c r="G362" s="33"/>
      <c r="H362" s="34"/>
      <c r="I362" s="26"/>
      <c r="J362" s="27"/>
      <c r="K362" s="27"/>
      <c r="M362" s="25"/>
      <c r="N362" s="19"/>
      <c r="R362" s="13"/>
      <c r="T362" s="13"/>
      <c r="U362" s="13"/>
      <c r="V362" s="11"/>
      <c r="W362" s="12"/>
      <c r="AA362" s="6"/>
    </row>
    <row r="363" spans="1:27" ht="15" customHeight="1">
      <c r="A363" s="33"/>
      <c r="B363" s="32"/>
      <c r="C363" s="32"/>
      <c r="E363" s="17"/>
      <c r="F363" s="15"/>
      <c r="G363" s="33"/>
      <c r="H363" s="34"/>
      <c r="I363" s="26"/>
      <c r="J363" s="27"/>
      <c r="K363" s="27"/>
      <c r="M363" s="25"/>
      <c r="N363" s="19"/>
      <c r="R363" s="13"/>
      <c r="T363" s="13"/>
      <c r="U363" s="13"/>
      <c r="V363" s="11"/>
      <c r="W363" s="12"/>
      <c r="AA363" s="6"/>
    </row>
    <row r="364" spans="1:27" ht="15" customHeight="1">
      <c r="A364" s="33"/>
      <c r="B364" s="32"/>
      <c r="C364" s="32"/>
      <c r="E364" s="17"/>
      <c r="F364" s="15"/>
      <c r="G364" s="33"/>
      <c r="H364" s="34"/>
      <c r="I364" s="26"/>
      <c r="J364" s="27"/>
      <c r="K364" s="27"/>
      <c r="M364" s="25"/>
      <c r="N364" s="19"/>
      <c r="R364" s="13"/>
      <c r="T364" s="13"/>
      <c r="U364" s="13"/>
      <c r="V364" s="11"/>
      <c r="W364" s="12"/>
      <c r="AA364" s="6"/>
    </row>
    <row r="365" spans="1:27" ht="15" customHeight="1">
      <c r="A365" s="33"/>
      <c r="B365" s="32"/>
      <c r="C365" s="32"/>
      <c r="E365" s="17"/>
      <c r="F365" s="15"/>
      <c r="G365" s="33"/>
      <c r="H365" s="34"/>
      <c r="I365" s="26"/>
      <c r="J365" s="27"/>
      <c r="K365" s="27"/>
      <c r="M365" s="25"/>
      <c r="N365" s="19"/>
      <c r="R365" s="13"/>
      <c r="T365" s="13"/>
      <c r="U365" s="13"/>
      <c r="V365" s="11"/>
      <c r="W365" s="12"/>
      <c r="AA365" s="6"/>
    </row>
    <row r="366" spans="1:27" ht="15" customHeight="1">
      <c r="A366" s="33"/>
      <c r="B366" s="32"/>
      <c r="C366" s="32"/>
      <c r="E366" s="17"/>
      <c r="F366" s="15"/>
      <c r="G366" s="33"/>
      <c r="H366" s="34"/>
      <c r="I366" s="26"/>
      <c r="J366" s="27"/>
      <c r="K366" s="27"/>
      <c r="M366" s="25"/>
      <c r="N366" s="19"/>
      <c r="R366" s="13"/>
      <c r="T366" s="13"/>
      <c r="U366" s="13"/>
      <c r="V366" s="11"/>
      <c r="W366" s="12"/>
      <c r="AA366" s="6"/>
    </row>
    <row r="367" spans="1:27" ht="15" customHeight="1">
      <c r="A367" s="33"/>
      <c r="B367" s="32"/>
      <c r="C367" s="32"/>
      <c r="E367" s="17"/>
      <c r="F367" s="15"/>
      <c r="G367" s="33"/>
      <c r="H367" s="34"/>
      <c r="I367" s="26"/>
      <c r="J367" s="27"/>
      <c r="K367" s="27"/>
      <c r="M367" s="25"/>
      <c r="N367" s="19"/>
      <c r="R367" s="13"/>
      <c r="T367" s="13"/>
      <c r="U367" s="13"/>
      <c r="V367" s="11"/>
      <c r="W367" s="12"/>
      <c r="AA367" s="6"/>
    </row>
    <row r="368" spans="1:27" ht="15" customHeight="1">
      <c r="A368" s="33"/>
      <c r="B368" s="32"/>
      <c r="C368" s="32"/>
      <c r="E368" s="17"/>
      <c r="F368" s="15"/>
      <c r="G368" s="33"/>
      <c r="H368" s="34"/>
      <c r="I368" s="26"/>
      <c r="J368" s="27"/>
      <c r="K368" s="27"/>
      <c r="M368" s="25"/>
      <c r="N368" s="19"/>
      <c r="R368" s="13"/>
      <c r="T368" s="13"/>
      <c r="U368" s="13"/>
      <c r="V368" s="11"/>
      <c r="W368" s="12"/>
      <c r="AA368" s="6"/>
    </row>
    <row r="369" spans="1:27" ht="15" customHeight="1">
      <c r="A369" s="33"/>
      <c r="B369" s="32"/>
      <c r="C369" s="32"/>
      <c r="E369" s="17"/>
      <c r="F369" s="15"/>
      <c r="G369" s="33"/>
      <c r="H369" s="34"/>
      <c r="I369" s="26"/>
      <c r="J369" s="27"/>
      <c r="K369" s="27"/>
      <c r="M369" s="25"/>
      <c r="N369" s="19"/>
      <c r="R369" s="13"/>
      <c r="T369" s="13"/>
      <c r="U369" s="13"/>
      <c r="V369" s="11"/>
      <c r="W369" s="12"/>
      <c r="AA369" s="6"/>
    </row>
    <row r="370" spans="1:27" ht="15" customHeight="1">
      <c r="A370" s="33"/>
      <c r="B370" s="32"/>
      <c r="C370" s="32"/>
      <c r="E370" s="17"/>
      <c r="F370" s="15"/>
      <c r="G370" s="33"/>
      <c r="H370" s="34"/>
      <c r="I370" s="26"/>
      <c r="J370" s="27"/>
      <c r="K370" s="27"/>
      <c r="M370" s="25"/>
      <c r="N370" s="19"/>
      <c r="R370" s="13"/>
      <c r="T370" s="13"/>
      <c r="U370" s="13"/>
      <c r="V370" s="11"/>
      <c r="W370" s="12"/>
      <c r="AA370" s="6"/>
    </row>
    <row r="371" spans="1:27" ht="15" customHeight="1">
      <c r="A371" s="33"/>
      <c r="B371" s="32"/>
      <c r="C371" s="32"/>
      <c r="E371" s="17"/>
      <c r="F371" s="15"/>
      <c r="G371" s="33"/>
      <c r="H371" s="34"/>
      <c r="I371" s="26"/>
      <c r="J371" s="27"/>
      <c r="K371" s="27"/>
      <c r="M371" s="25"/>
      <c r="N371" s="19"/>
      <c r="R371" s="13"/>
      <c r="T371" s="13"/>
      <c r="U371" s="13"/>
      <c r="V371" s="11"/>
      <c r="W371" s="12"/>
      <c r="AA371" s="6"/>
    </row>
    <row r="372" spans="1:27" ht="15" customHeight="1">
      <c r="A372" s="33"/>
      <c r="B372" s="32"/>
      <c r="C372" s="32"/>
      <c r="E372" s="17"/>
      <c r="F372" s="15"/>
      <c r="G372" s="33"/>
      <c r="H372" s="34"/>
      <c r="I372" s="26"/>
      <c r="J372" s="27"/>
      <c r="K372" s="27"/>
      <c r="M372" s="25"/>
      <c r="N372" s="19"/>
      <c r="R372" s="13"/>
      <c r="T372" s="13"/>
      <c r="U372" s="13"/>
      <c r="V372" s="11"/>
      <c r="W372" s="12"/>
      <c r="AA372" s="6"/>
    </row>
    <row r="373" spans="1:27" ht="15" customHeight="1">
      <c r="A373" s="33"/>
      <c r="B373" s="32"/>
      <c r="C373" s="32"/>
      <c r="E373" s="17"/>
      <c r="F373" s="15"/>
      <c r="G373" s="33"/>
      <c r="H373" s="34"/>
      <c r="I373" s="26"/>
      <c r="J373" s="27"/>
      <c r="K373" s="27"/>
      <c r="M373" s="25"/>
      <c r="N373" s="19"/>
      <c r="R373" s="13"/>
      <c r="T373" s="13"/>
      <c r="U373" s="13"/>
      <c r="V373" s="11"/>
      <c r="W373" s="12"/>
      <c r="AA373" s="6"/>
    </row>
    <row r="374" spans="1:27" ht="15" customHeight="1">
      <c r="A374" s="33"/>
      <c r="B374" s="32"/>
      <c r="C374" s="32"/>
      <c r="E374" s="17"/>
      <c r="F374" s="15"/>
      <c r="G374" s="33"/>
      <c r="H374" s="34"/>
      <c r="I374" s="26"/>
      <c r="J374" s="27"/>
      <c r="K374" s="27"/>
      <c r="M374" s="25"/>
      <c r="N374" s="19"/>
      <c r="R374" s="13"/>
      <c r="T374" s="13"/>
      <c r="U374" s="13"/>
      <c r="V374" s="11"/>
      <c r="W374" s="12"/>
      <c r="AA374" s="6"/>
    </row>
    <row r="375" spans="1:27" ht="15" customHeight="1">
      <c r="A375" s="33"/>
      <c r="B375" s="32"/>
      <c r="C375" s="32"/>
      <c r="E375" s="17"/>
      <c r="F375" s="15"/>
      <c r="G375" s="33"/>
      <c r="H375" s="34"/>
      <c r="I375" s="26"/>
      <c r="J375" s="27"/>
      <c r="K375" s="27"/>
      <c r="M375" s="25"/>
      <c r="N375" s="19"/>
      <c r="R375" s="13"/>
      <c r="T375" s="13"/>
      <c r="U375" s="13"/>
      <c r="V375" s="11"/>
      <c r="W375" s="12"/>
      <c r="AA375" s="6"/>
    </row>
    <row r="376" spans="1:27" ht="15" customHeight="1">
      <c r="A376" s="33"/>
      <c r="B376" s="32"/>
      <c r="C376" s="32"/>
      <c r="E376" s="17"/>
      <c r="F376" s="15"/>
      <c r="G376" s="33"/>
      <c r="H376" s="34"/>
      <c r="I376" s="26"/>
      <c r="J376" s="27"/>
      <c r="K376" s="27"/>
      <c r="M376" s="25"/>
      <c r="N376" s="19"/>
      <c r="R376" s="13"/>
      <c r="T376" s="13"/>
      <c r="U376" s="13"/>
      <c r="V376" s="11"/>
      <c r="W376" s="12"/>
      <c r="AA376" s="6"/>
    </row>
    <row r="377" spans="1:27" ht="15" customHeight="1">
      <c r="A377" s="33"/>
      <c r="B377" s="32"/>
      <c r="C377" s="32"/>
      <c r="E377" s="17"/>
      <c r="F377" s="15"/>
      <c r="G377" s="33"/>
      <c r="H377" s="34"/>
      <c r="I377" s="26"/>
      <c r="J377" s="27"/>
      <c r="K377" s="27"/>
      <c r="M377" s="25"/>
      <c r="N377" s="19"/>
      <c r="R377" s="13"/>
      <c r="T377" s="13"/>
      <c r="U377" s="13"/>
      <c r="V377" s="11"/>
      <c r="W377" s="12"/>
      <c r="AA377" s="6"/>
    </row>
    <row r="378" spans="1:27" ht="15" customHeight="1">
      <c r="A378" s="33"/>
      <c r="B378" s="32"/>
      <c r="C378" s="32"/>
      <c r="E378" s="17"/>
      <c r="F378" s="15"/>
      <c r="G378" s="33"/>
      <c r="H378" s="34"/>
      <c r="I378" s="26"/>
      <c r="J378" s="27"/>
      <c r="K378" s="27"/>
      <c r="M378" s="25"/>
      <c r="N378" s="19"/>
      <c r="R378" s="13"/>
      <c r="T378" s="13"/>
      <c r="U378" s="13"/>
      <c r="V378" s="11"/>
      <c r="W378" s="12"/>
      <c r="AA378" s="6"/>
    </row>
    <row r="379" spans="1:27" ht="15" customHeight="1">
      <c r="A379" s="33"/>
      <c r="B379" s="32"/>
      <c r="C379" s="32"/>
      <c r="E379" s="17"/>
      <c r="F379" s="15"/>
      <c r="G379" s="33"/>
      <c r="H379" s="34"/>
      <c r="I379" s="26"/>
      <c r="J379" s="27"/>
      <c r="K379" s="27"/>
      <c r="M379" s="25"/>
      <c r="N379" s="19"/>
      <c r="R379" s="13"/>
      <c r="T379" s="13"/>
      <c r="U379" s="13"/>
      <c r="V379" s="11"/>
      <c r="W379" s="12"/>
      <c r="AA379" s="6"/>
    </row>
    <row r="380" spans="1:27" ht="15" customHeight="1">
      <c r="A380" s="33"/>
      <c r="B380" s="32"/>
      <c r="C380" s="32"/>
      <c r="E380" s="17"/>
      <c r="F380" s="15"/>
      <c r="G380" s="33"/>
      <c r="H380" s="34"/>
      <c r="I380" s="26"/>
      <c r="J380" s="27"/>
      <c r="K380" s="27"/>
      <c r="M380" s="25"/>
      <c r="N380" s="19"/>
      <c r="R380" s="13"/>
      <c r="T380" s="13"/>
      <c r="U380" s="13"/>
      <c r="V380" s="11"/>
      <c r="W380" s="12"/>
      <c r="AA380" s="6"/>
    </row>
    <row r="381" spans="1:27" ht="15" customHeight="1">
      <c r="A381" s="33"/>
      <c r="B381" s="32"/>
      <c r="C381" s="32"/>
      <c r="E381" s="17"/>
      <c r="F381" s="15"/>
      <c r="G381" s="33"/>
      <c r="H381" s="34"/>
      <c r="I381" s="26"/>
      <c r="J381" s="27"/>
      <c r="K381" s="27"/>
      <c r="M381" s="25"/>
      <c r="N381" s="19"/>
      <c r="R381" s="13"/>
      <c r="T381" s="13"/>
      <c r="U381" s="13"/>
      <c r="V381" s="11"/>
      <c r="W381" s="12"/>
      <c r="AA381" s="6"/>
    </row>
    <row r="382" spans="1:27" ht="15" customHeight="1">
      <c r="A382" s="33"/>
      <c r="B382" s="32"/>
      <c r="C382" s="32"/>
      <c r="E382" s="17"/>
      <c r="F382" s="15"/>
      <c r="G382" s="33"/>
      <c r="H382" s="34"/>
      <c r="I382" s="26"/>
      <c r="J382" s="27"/>
      <c r="K382" s="27"/>
      <c r="M382" s="25"/>
      <c r="N382" s="19"/>
      <c r="R382" s="13"/>
      <c r="T382" s="13"/>
      <c r="U382" s="13"/>
      <c r="V382" s="11"/>
      <c r="W382" s="12"/>
      <c r="AA382" s="6"/>
    </row>
    <row r="383" spans="1:27" ht="15" customHeight="1">
      <c r="A383" s="33"/>
      <c r="B383" s="32"/>
      <c r="C383" s="32"/>
      <c r="E383" s="17"/>
      <c r="F383" s="15"/>
      <c r="G383" s="33"/>
      <c r="H383" s="34"/>
      <c r="I383" s="26"/>
      <c r="J383" s="27"/>
      <c r="K383" s="27"/>
      <c r="M383" s="25"/>
      <c r="N383" s="19"/>
      <c r="R383" s="13"/>
      <c r="T383" s="13"/>
      <c r="U383" s="13"/>
      <c r="V383" s="11"/>
      <c r="W383" s="12"/>
      <c r="AA383" s="6"/>
    </row>
    <row r="384" spans="1:27" ht="15" customHeight="1">
      <c r="A384" s="33"/>
      <c r="B384" s="32"/>
      <c r="C384" s="32"/>
      <c r="E384" s="17"/>
      <c r="F384" s="15"/>
      <c r="G384" s="33"/>
      <c r="H384" s="34"/>
      <c r="I384" s="26"/>
      <c r="J384" s="27"/>
      <c r="K384" s="27"/>
      <c r="M384" s="25"/>
      <c r="N384" s="19"/>
      <c r="R384" s="13"/>
      <c r="T384" s="13"/>
      <c r="U384" s="13"/>
      <c r="V384" s="11"/>
      <c r="W384" s="12"/>
      <c r="AA384" s="6"/>
    </row>
    <row r="385" spans="1:27" ht="15" customHeight="1">
      <c r="A385" s="33"/>
      <c r="B385" s="32"/>
      <c r="C385" s="32"/>
      <c r="E385" s="17"/>
      <c r="F385" s="15"/>
      <c r="G385" s="33"/>
      <c r="H385" s="34"/>
      <c r="I385" s="26"/>
      <c r="J385" s="27"/>
      <c r="K385" s="27"/>
      <c r="M385" s="25"/>
      <c r="N385" s="19"/>
      <c r="R385" s="13"/>
      <c r="T385" s="13"/>
      <c r="U385" s="13"/>
      <c r="V385" s="11"/>
      <c r="W385" s="12"/>
      <c r="AA385" s="6"/>
    </row>
    <row r="386" spans="1:27" ht="15" customHeight="1">
      <c r="A386" s="33"/>
      <c r="B386" s="32"/>
      <c r="C386" s="32"/>
      <c r="E386" s="17"/>
      <c r="F386" s="15"/>
      <c r="G386" s="33"/>
      <c r="H386" s="34"/>
      <c r="I386" s="26"/>
      <c r="J386" s="27"/>
      <c r="K386" s="27"/>
      <c r="M386" s="25"/>
      <c r="N386" s="19"/>
      <c r="R386" s="13"/>
      <c r="T386" s="13"/>
      <c r="U386" s="13"/>
      <c r="V386" s="11"/>
      <c r="W386" s="12"/>
      <c r="AA386" s="6"/>
    </row>
    <row r="387" spans="1:27" ht="15" customHeight="1">
      <c r="A387" s="33"/>
      <c r="B387" s="32"/>
      <c r="C387" s="32"/>
      <c r="E387" s="17"/>
      <c r="F387" s="15"/>
      <c r="G387" s="33"/>
      <c r="H387" s="34"/>
      <c r="I387" s="26"/>
      <c r="J387" s="27"/>
      <c r="K387" s="27"/>
      <c r="M387" s="25"/>
      <c r="N387" s="19"/>
      <c r="R387" s="13"/>
      <c r="T387" s="13"/>
      <c r="U387" s="13"/>
      <c r="V387" s="11"/>
      <c r="W387" s="12"/>
      <c r="AA387" s="6"/>
    </row>
    <row r="388" spans="1:27" ht="15" customHeight="1">
      <c r="A388" s="33"/>
      <c r="B388" s="32"/>
      <c r="C388" s="32"/>
      <c r="E388" s="17"/>
      <c r="F388" s="15"/>
      <c r="G388" s="33"/>
      <c r="H388" s="34"/>
      <c r="I388" s="26"/>
      <c r="J388" s="27"/>
      <c r="K388" s="27"/>
      <c r="M388" s="25"/>
      <c r="N388" s="19"/>
      <c r="R388" s="13"/>
      <c r="T388" s="13"/>
      <c r="U388" s="13"/>
      <c r="V388" s="11"/>
      <c r="W388" s="12"/>
      <c r="AA388" s="6"/>
    </row>
    <row r="389" spans="1:27" ht="15" customHeight="1">
      <c r="A389" s="33"/>
      <c r="B389" s="32"/>
      <c r="C389" s="32"/>
      <c r="D389" s="7"/>
      <c r="E389" s="17"/>
      <c r="F389" s="15"/>
      <c r="G389" s="33"/>
      <c r="H389" s="34"/>
      <c r="I389" s="26"/>
      <c r="J389" s="27"/>
      <c r="K389" s="27"/>
      <c r="M389" s="25"/>
      <c r="N389" s="19"/>
      <c r="R389" s="13"/>
      <c r="T389" s="13"/>
      <c r="U389" s="13"/>
      <c r="V389" s="11"/>
      <c r="W389" s="12"/>
      <c r="AA389" s="6"/>
    </row>
    <row r="390" spans="1:27" ht="15" customHeight="1">
      <c r="A390" s="33"/>
      <c r="B390" s="32"/>
      <c r="C390" s="32"/>
      <c r="D390" s="7"/>
      <c r="E390" s="17"/>
      <c r="F390" s="15"/>
      <c r="G390" s="33"/>
      <c r="H390" s="34"/>
      <c r="I390" s="26"/>
      <c r="J390" s="27"/>
      <c r="K390" s="27"/>
      <c r="M390" s="25"/>
      <c r="N390" s="19"/>
      <c r="R390" s="13"/>
      <c r="T390" s="13"/>
      <c r="U390" s="13"/>
      <c r="V390" s="11"/>
      <c r="W390" s="12"/>
      <c r="AA390" s="6"/>
    </row>
    <row r="391" spans="1:27" ht="15" customHeight="1">
      <c r="A391" s="33"/>
      <c r="B391" s="32"/>
      <c r="C391" s="32"/>
      <c r="D391" s="7"/>
      <c r="E391" s="17"/>
      <c r="F391" s="15"/>
      <c r="G391" s="33"/>
      <c r="H391" s="34"/>
      <c r="I391" s="26"/>
      <c r="J391" s="27"/>
      <c r="K391" s="27"/>
      <c r="M391" s="25"/>
      <c r="N391" s="19"/>
      <c r="R391" s="13"/>
      <c r="T391" s="13"/>
      <c r="U391" s="13"/>
      <c r="V391" s="11"/>
      <c r="W391" s="12"/>
      <c r="AA391" s="6"/>
    </row>
    <row r="392" spans="1:27" ht="15" customHeight="1">
      <c r="A392" s="33"/>
      <c r="B392" s="32"/>
      <c r="C392" s="32"/>
      <c r="D392" s="7"/>
      <c r="E392" s="17"/>
      <c r="F392" s="15"/>
      <c r="G392" s="33"/>
      <c r="H392" s="34"/>
      <c r="I392" s="26"/>
      <c r="J392" s="27"/>
      <c r="K392" s="27"/>
      <c r="M392" s="25"/>
      <c r="N392" s="19"/>
      <c r="R392" s="13"/>
      <c r="T392" s="13"/>
      <c r="U392" s="13"/>
      <c r="V392" s="11"/>
      <c r="W392" s="12"/>
      <c r="AA392" s="6"/>
    </row>
    <row r="393" spans="1:27" ht="15" customHeight="1">
      <c r="A393" s="33"/>
      <c r="B393" s="32"/>
      <c r="C393" s="32"/>
      <c r="E393" s="17"/>
      <c r="F393" s="15"/>
      <c r="G393" s="33"/>
      <c r="H393" s="34"/>
      <c r="I393" s="26"/>
      <c r="J393" s="27"/>
      <c r="K393" s="27"/>
      <c r="M393" s="25"/>
      <c r="N393" s="19"/>
      <c r="R393" s="13"/>
      <c r="T393" s="13"/>
      <c r="U393" s="13"/>
      <c r="V393" s="11"/>
      <c r="W393" s="12"/>
      <c r="AA393" s="6"/>
    </row>
    <row r="394" spans="1:27" ht="15" customHeight="1">
      <c r="A394" s="33"/>
      <c r="B394" s="32"/>
      <c r="C394" s="32"/>
      <c r="E394" s="17"/>
      <c r="F394" s="15"/>
      <c r="G394" s="33"/>
      <c r="H394" s="34"/>
      <c r="I394" s="26"/>
      <c r="J394" s="27"/>
      <c r="K394" s="27"/>
      <c r="M394" s="25"/>
      <c r="N394" s="19"/>
      <c r="R394" s="13"/>
      <c r="T394" s="13"/>
      <c r="U394" s="13"/>
      <c r="V394" s="11"/>
      <c r="W394" s="12"/>
      <c r="AA394" s="6"/>
    </row>
    <row r="395" spans="1:27" ht="15" customHeight="1">
      <c r="A395" s="33"/>
      <c r="B395" s="32"/>
      <c r="C395" s="32"/>
      <c r="E395" s="17"/>
      <c r="F395" s="15"/>
      <c r="G395" s="33"/>
      <c r="H395" s="34"/>
      <c r="I395" s="26"/>
      <c r="J395" s="27"/>
      <c r="K395" s="27"/>
      <c r="M395" s="25"/>
      <c r="N395" s="19"/>
      <c r="R395" s="13"/>
      <c r="T395" s="13"/>
      <c r="U395" s="13"/>
      <c r="V395" s="11"/>
      <c r="W395" s="12"/>
      <c r="AA395" s="6"/>
    </row>
    <row r="396" spans="1:27" ht="15" customHeight="1">
      <c r="A396" s="33"/>
      <c r="B396" s="32"/>
      <c r="C396" s="32"/>
      <c r="E396" s="17"/>
      <c r="F396" s="15"/>
      <c r="G396" s="33"/>
      <c r="H396" s="34"/>
      <c r="I396" s="26"/>
      <c r="J396" s="27"/>
      <c r="K396" s="27"/>
      <c r="M396" s="25"/>
      <c r="N396" s="19"/>
      <c r="R396" s="13"/>
      <c r="T396" s="13"/>
      <c r="U396" s="13"/>
      <c r="V396" s="11"/>
      <c r="W396" s="12"/>
      <c r="AA396" s="6"/>
    </row>
    <row r="397" spans="1:27" ht="15" customHeight="1">
      <c r="A397" s="33"/>
      <c r="B397" s="32"/>
      <c r="C397" s="32"/>
      <c r="E397" s="17"/>
      <c r="F397" s="15"/>
      <c r="G397" s="33"/>
      <c r="H397" s="34"/>
      <c r="I397" s="26"/>
      <c r="J397" s="27"/>
      <c r="K397" s="27"/>
      <c r="M397" s="25"/>
      <c r="N397" s="19"/>
      <c r="R397" s="13"/>
      <c r="T397" s="13"/>
      <c r="U397" s="13"/>
      <c r="V397" s="11"/>
      <c r="W397" s="12"/>
      <c r="AA397" s="6"/>
    </row>
    <row r="398" spans="1:27" ht="15" customHeight="1">
      <c r="A398" s="33"/>
      <c r="B398" s="32"/>
      <c r="C398" s="32"/>
      <c r="E398" s="17"/>
      <c r="F398" s="15"/>
      <c r="G398" s="33"/>
      <c r="H398" s="34"/>
      <c r="I398" s="26"/>
      <c r="J398" s="27"/>
      <c r="K398" s="27"/>
      <c r="M398" s="25"/>
      <c r="N398" s="19"/>
      <c r="R398" s="13"/>
      <c r="T398" s="13"/>
      <c r="U398" s="13"/>
      <c r="V398" s="12"/>
      <c r="W398" s="12"/>
      <c r="AA398" s="6"/>
    </row>
    <row r="399" spans="1:27" ht="15" customHeight="1">
      <c r="A399" s="33"/>
      <c r="B399" s="32"/>
      <c r="C399" s="32"/>
      <c r="E399" s="17"/>
      <c r="F399" s="15"/>
      <c r="G399" s="33"/>
      <c r="H399" s="34"/>
      <c r="I399" s="26"/>
      <c r="J399" s="27"/>
      <c r="K399" s="27"/>
      <c r="M399" s="25"/>
      <c r="N399" s="19"/>
      <c r="R399" s="13"/>
      <c r="T399" s="13"/>
      <c r="U399" s="13"/>
      <c r="V399" s="12"/>
      <c r="W399" s="12"/>
      <c r="AA399" s="6"/>
    </row>
    <row r="400" spans="1:27" ht="15" customHeight="1">
      <c r="A400" s="33"/>
      <c r="B400" s="32"/>
      <c r="C400" s="32"/>
      <c r="E400" s="17"/>
      <c r="F400" s="15"/>
      <c r="G400" s="33"/>
      <c r="H400" s="34"/>
      <c r="I400" s="26"/>
      <c r="J400" s="27"/>
      <c r="K400" s="27"/>
      <c r="M400" s="25"/>
      <c r="N400" s="19"/>
      <c r="R400" s="13"/>
      <c r="T400" s="13"/>
      <c r="U400" s="13"/>
      <c r="V400" s="12"/>
      <c r="W400" s="12"/>
      <c r="AA400" s="6"/>
    </row>
    <row r="401" spans="1:27" ht="15" customHeight="1">
      <c r="A401" s="33"/>
      <c r="B401" s="32"/>
      <c r="C401" s="32"/>
      <c r="E401" s="17"/>
      <c r="F401" s="15"/>
      <c r="G401" s="33"/>
      <c r="H401" s="34"/>
      <c r="I401" s="26"/>
      <c r="J401" s="27"/>
      <c r="K401" s="27"/>
      <c r="M401" s="25"/>
      <c r="N401" s="19"/>
      <c r="R401" s="13"/>
      <c r="T401" s="13"/>
      <c r="U401" s="13"/>
      <c r="V401" s="12"/>
      <c r="W401" s="12"/>
      <c r="AA401" s="6"/>
    </row>
    <row r="402" spans="1:27" ht="15" customHeight="1">
      <c r="A402" s="33"/>
      <c r="B402" s="32"/>
      <c r="C402" s="32"/>
      <c r="E402" s="17"/>
      <c r="F402" s="15"/>
      <c r="G402" s="33"/>
      <c r="H402" s="34"/>
      <c r="I402" s="26"/>
      <c r="J402" s="27"/>
      <c r="K402" s="27"/>
      <c r="M402" s="25"/>
      <c r="N402" s="19"/>
      <c r="R402" s="13"/>
      <c r="T402" s="13"/>
      <c r="U402" s="13"/>
      <c r="V402" s="12"/>
      <c r="W402" s="12"/>
      <c r="AA402" s="6"/>
    </row>
    <row r="403" spans="1:27" ht="15" customHeight="1">
      <c r="A403" s="33"/>
      <c r="B403" s="32"/>
      <c r="C403" s="32"/>
      <c r="E403" s="17"/>
      <c r="F403" s="15"/>
      <c r="G403" s="33"/>
      <c r="H403" s="34"/>
      <c r="I403" s="26"/>
      <c r="J403" s="27"/>
      <c r="K403" s="27"/>
      <c r="M403" s="25"/>
      <c r="N403" s="19"/>
      <c r="R403" s="13"/>
      <c r="T403" s="13"/>
      <c r="U403" s="13"/>
      <c r="V403" s="12"/>
      <c r="W403" s="12"/>
      <c r="AA403" s="6"/>
    </row>
    <row r="404" spans="1:27" ht="15" customHeight="1">
      <c r="A404" s="33"/>
      <c r="B404" s="32"/>
      <c r="C404" s="32"/>
      <c r="E404" s="17"/>
      <c r="F404" s="15"/>
      <c r="G404" s="33"/>
      <c r="H404" s="34"/>
      <c r="I404" s="26"/>
      <c r="J404" s="27"/>
      <c r="K404" s="27"/>
      <c r="M404" s="25"/>
      <c r="N404" s="19"/>
      <c r="R404" s="13"/>
      <c r="T404" s="13"/>
      <c r="U404" s="13"/>
      <c r="V404" s="12"/>
      <c r="W404" s="12"/>
      <c r="AA404" s="6"/>
    </row>
    <row r="405" spans="1:27" ht="15" customHeight="1">
      <c r="A405" s="33"/>
      <c r="B405" s="32"/>
      <c r="C405" s="32"/>
      <c r="E405" s="17"/>
      <c r="F405" s="15"/>
      <c r="G405" s="33"/>
      <c r="H405" s="34"/>
      <c r="I405" s="26"/>
      <c r="J405" s="27"/>
      <c r="K405" s="27"/>
      <c r="M405" s="25"/>
      <c r="N405" s="19"/>
      <c r="R405" s="13"/>
      <c r="T405" s="13"/>
      <c r="U405" s="13"/>
      <c r="V405" s="12"/>
      <c r="W405" s="12"/>
      <c r="AA405" s="6"/>
    </row>
    <row r="406" spans="1:27" ht="15" customHeight="1">
      <c r="A406" s="33"/>
      <c r="B406" s="32"/>
      <c r="C406" s="32"/>
      <c r="E406" s="17"/>
      <c r="F406" s="15"/>
      <c r="G406" s="33"/>
      <c r="H406" s="34"/>
      <c r="I406" s="26"/>
      <c r="J406" s="27"/>
      <c r="K406" s="27"/>
      <c r="M406" s="25"/>
      <c r="N406" s="19"/>
      <c r="R406" s="13"/>
      <c r="T406" s="13"/>
      <c r="U406" s="13"/>
      <c r="V406" s="12"/>
      <c r="W406" s="12"/>
      <c r="AA406" s="6"/>
    </row>
    <row r="407" spans="1:27" ht="15" customHeight="1">
      <c r="A407" s="33"/>
      <c r="B407" s="32"/>
      <c r="C407" s="32"/>
      <c r="E407" s="17"/>
      <c r="F407" s="15"/>
      <c r="G407" s="33"/>
      <c r="H407" s="34"/>
      <c r="I407" s="26"/>
      <c r="J407" s="27"/>
      <c r="K407" s="27"/>
      <c r="M407" s="25"/>
      <c r="N407" s="19"/>
      <c r="R407" s="13"/>
      <c r="T407" s="13"/>
      <c r="U407" s="13"/>
      <c r="V407" s="12"/>
      <c r="W407" s="12"/>
      <c r="AA407" s="6"/>
    </row>
    <row r="408" spans="1:27" ht="15" customHeight="1">
      <c r="A408" s="33"/>
      <c r="B408" s="32"/>
      <c r="C408" s="32"/>
      <c r="E408" s="17"/>
      <c r="F408" s="15"/>
      <c r="G408" s="33"/>
      <c r="H408" s="34"/>
      <c r="I408" s="26"/>
      <c r="J408" s="27"/>
      <c r="K408" s="27"/>
      <c r="M408" s="25"/>
      <c r="N408" s="19"/>
      <c r="R408" s="13"/>
      <c r="T408" s="13"/>
      <c r="U408" s="13"/>
      <c r="V408" s="12"/>
      <c r="W408" s="12"/>
      <c r="AA408" s="6"/>
    </row>
    <row r="409" spans="1:27" ht="15" customHeight="1">
      <c r="A409" s="33"/>
      <c r="B409" s="32"/>
      <c r="C409" s="32"/>
      <c r="E409" s="17"/>
      <c r="F409" s="15"/>
      <c r="G409" s="33"/>
      <c r="H409" s="34"/>
      <c r="I409" s="26"/>
      <c r="J409" s="27"/>
      <c r="K409" s="27"/>
      <c r="M409" s="25"/>
      <c r="N409" s="19"/>
      <c r="R409" s="13"/>
      <c r="T409" s="13"/>
      <c r="U409" s="13"/>
      <c r="V409" s="12"/>
      <c r="W409" s="12"/>
      <c r="AA409" s="6"/>
    </row>
    <row r="410" spans="1:27" ht="15" customHeight="1">
      <c r="A410" s="33"/>
      <c r="B410" s="32"/>
      <c r="C410" s="32"/>
      <c r="E410" s="17"/>
      <c r="F410" s="15"/>
      <c r="G410" s="33"/>
      <c r="H410" s="34"/>
      <c r="I410" s="26"/>
      <c r="J410" s="27"/>
      <c r="K410" s="27"/>
      <c r="M410" s="25"/>
      <c r="N410" s="19"/>
      <c r="R410" s="13"/>
      <c r="T410" s="13"/>
      <c r="U410" s="13"/>
      <c r="V410" s="12"/>
      <c r="W410" s="12"/>
      <c r="AA410" s="6"/>
    </row>
    <row r="411" spans="1:27" ht="15" customHeight="1">
      <c r="A411" s="33"/>
      <c r="B411" s="32"/>
      <c r="C411" s="32"/>
      <c r="E411" s="17"/>
      <c r="F411" s="15"/>
      <c r="G411" s="33"/>
      <c r="H411" s="34"/>
      <c r="I411" s="26"/>
      <c r="J411" s="27"/>
      <c r="K411" s="27"/>
      <c r="M411" s="25"/>
      <c r="N411" s="19"/>
      <c r="R411" s="13"/>
      <c r="T411" s="13"/>
      <c r="U411" s="13"/>
      <c r="V411" s="12"/>
      <c r="W411" s="12"/>
      <c r="AA411" s="6"/>
    </row>
    <row r="412" spans="1:27" ht="15" customHeight="1">
      <c r="A412" s="33"/>
      <c r="B412" s="32"/>
      <c r="C412" s="32"/>
      <c r="E412" s="17"/>
      <c r="F412" s="15"/>
      <c r="G412" s="33"/>
      <c r="H412" s="34"/>
      <c r="I412" s="26"/>
      <c r="J412" s="27"/>
      <c r="K412" s="27"/>
      <c r="M412" s="25"/>
      <c r="N412" s="19"/>
      <c r="R412" s="13"/>
      <c r="T412" s="13"/>
      <c r="U412" s="13"/>
      <c r="V412" s="12"/>
      <c r="W412" s="12"/>
      <c r="AA412" s="6"/>
    </row>
    <row r="413" spans="1:27" ht="15" customHeight="1">
      <c r="A413" s="33"/>
      <c r="B413" s="32"/>
      <c r="C413" s="32"/>
      <c r="E413" s="17"/>
      <c r="F413" s="15"/>
      <c r="G413" s="33"/>
      <c r="H413" s="34"/>
      <c r="I413" s="26"/>
      <c r="J413" s="27"/>
      <c r="K413" s="27"/>
      <c r="M413" s="25"/>
      <c r="N413" s="19"/>
      <c r="R413" s="13"/>
      <c r="T413" s="13"/>
      <c r="U413" s="13"/>
      <c r="V413" s="12"/>
      <c r="W413" s="12"/>
      <c r="AA413" s="6"/>
    </row>
    <row r="414" spans="1:27" ht="15" customHeight="1">
      <c r="A414" s="33"/>
      <c r="B414" s="32"/>
      <c r="C414" s="32"/>
      <c r="E414" s="17"/>
      <c r="F414" s="15"/>
      <c r="G414" s="33"/>
      <c r="H414" s="34"/>
      <c r="I414" s="26"/>
      <c r="J414" s="27"/>
      <c r="K414" s="27"/>
      <c r="M414" s="25"/>
      <c r="N414" s="19"/>
      <c r="R414" s="13"/>
      <c r="T414" s="13"/>
      <c r="U414" s="13"/>
      <c r="V414" s="12"/>
      <c r="W414" s="12"/>
      <c r="AA414" s="6"/>
    </row>
    <row r="415" spans="1:27" ht="15" customHeight="1">
      <c r="A415" s="33"/>
      <c r="B415" s="32"/>
      <c r="C415" s="32"/>
      <c r="E415" s="17"/>
      <c r="F415" s="15"/>
      <c r="G415" s="33"/>
      <c r="H415" s="34"/>
      <c r="I415" s="26"/>
      <c r="J415" s="27"/>
      <c r="K415" s="27"/>
      <c r="M415" s="25"/>
      <c r="N415" s="19"/>
      <c r="R415" s="13"/>
      <c r="T415" s="13"/>
      <c r="U415" s="13"/>
      <c r="V415" s="12"/>
      <c r="W415" s="12"/>
      <c r="AA415" s="6"/>
    </row>
    <row r="416" spans="1:27" ht="15" customHeight="1">
      <c r="A416" s="33"/>
      <c r="B416" s="32"/>
      <c r="C416" s="32"/>
      <c r="E416" s="17"/>
      <c r="F416" s="15"/>
      <c r="G416" s="33"/>
      <c r="H416" s="34"/>
      <c r="I416" s="26"/>
      <c r="J416" s="27"/>
      <c r="K416" s="27"/>
      <c r="M416" s="25"/>
      <c r="N416" s="19"/>
      <c r="R416" s="13"/>
      <c r="T416" s="13"/>
      <c r="U416" s="13"/>
      <c r="V416" s="12"/>
      <c r="W416" s="12"/>
      <c r="AA416" s="6"/>
    </row>
    <row r="417" spans="1:27" ht="15" customHeight="1">
      <c r="A417" s="33"/>
      <c r="B417" s="32"/>
      <c r="C417" s="32"/>
      <c r="E417" s="17"/>
      <c r="F417" s="15"/>
      <c r="G417" s="33"/>
      <c r="H417" s="34"/>
      <c r="I417" s="26"/>
      <c r="J417" s="27"/>
      <c r="K417" s="27"/>
      <c r="M417" s="25"/>
      <c r="N417" s="19"/>
      <c r="R417" s="13"/>
      <c r="T417" s="13"/>
      <c r="U417" s="13"/>
      <c r="V417" s="12"/>
      <c r="W417" s="12"/>
      <c r="AA417" s="6"/>
    </row>
    <row r="418" spans="1:27" ht="15" customHeight="1">
      <c r="A418" s="33"/>
      <c r="B418" s="32"/>
      <c r="C418" s="32"/>
      <c r="E418" s="17"/>
      <c r="F418" s="15"/>
      <c r="G418" s="33"/>
      <c r="H418" s="34"/>
      <c r="I418" s="26"/>
      <c r="J418" s="27"/>
      <c r="K418" s="27"/>
      <c r="M418" s="25"/>
      <c r="N418" s="19"/>
      <c r="R418" s="13"/>
      <c r="T418" s="13"/>
      <c r="U418" s="13"/>
      <c r="V418" s="12"/>
      <c r="W418" s="12"/>
      <c r="AA418" s="6"/>
    </row>
    <row r="419" spans="1:27" ht="15" customHeight="1">
      <c r="A419" s="33"/>
      <c r="B419" s="32"/>
      <c r="C419" s="32"/>
      <c r="E419" s="17"/>
      <c r="F419" s="15"/>
      <c r="G419" s="33"/>
      <c r="H419" s="34"/>
      <c r="I419" s="26"/>
      <c r="J419" s="27"/>
      <c r="K419" s="27"/>
      <c r="M419" s="25"/>
      <c r="N419" s="19"/>
      <c r="R419" s="13"/>
      <c r="T419" s="13"/>
      <c r="U419" s="13"/>
      <c r="V419" s="12"/>
      <c r="W419" s="12"/>
      <c r="AA419" s="6"/>
    </row>
    <row r="420" spans="1:27" ht="15" customHeight="1">
      <c r="A420" s="33"/>
      <c r="B420" s="32"/>
      <c r="C420" s="32"/>
      <c r="E420" s="17"/>
      <c r="F420" s="15"/>
      <c r="G420" s="33"/>
      <c r="H420" s="34"/>
      <c r="I420" s="26"/>
      <c r="J420" s="27"/>
      <c r="K420" s="27"/>
      <c r="M420" s="25"/>
      <c r="N420" s="19"/>
      <c r="R420" s="13"/>
      <c r="T420" s="13"/>
      <c r="U420" s="13"/>
      <c r="V420" s="12"/>
      <c r="W420" s="12"/>
      <c r="AA420" s="6"/>
    </row>
    <row r="421" spans="1:27" ht="15" customHeight="1">
      <c r="A421" s="33"/>
      <c r="B421" s="32"/>
      <c r="C421" s="32"/>
      <c r="E421" s="17"/>
      <c r="F421" s="15"/>
      <c r="G421" s="33"/>
      <c r="H421" s="34"/>
      <c r="I421" s="26"/>
      <c r="J421" s="27"/>
      <c r="K421" s="27"/>
      <c r="M421" s="25"/>
      <c r="N421" s="19"/>
      <c r="R421" s="13"/>
      <c r="T421" s="13"/>
      <c r="U421" s="13"/>
      <c r="V421" s="12"/>
      <c r="W421" s="12"/>
      <c r="AA421" s="6"/>
    </row>
    <row r="422" spans="1:27" ht="15" customHeight="1">
      <c r="A422" s="33"/>
      <c r="B422" s="32"/>
      <c r="C422" s="32"/>
      <c r="E422" s="17"/>
      <c r="F422" s="15"/>
      <c r="G422" s="33"/>
      <c r="H422" s="34"/>
      <c r="I422" s="26"/>
      <c r="J422" s="27"/>
      <c r="K422" s="27"/>
      <c r="M422" s="25"/>
      <c r="N422" s="19"/>
      <c r="R422" s="13"/>
      <c r="T422" s="13"/>
      <c r="U422" s="13"/>
      <c r="V422" s="12"/>
      <c r="W422" s="12"/>
      <c r="AA422" s="6"/>
    </row>
    <row r="423" spans="1:27" ht="15" customHeight="1">
      <c r="A423" s="33"/>
      <c r="B423" s="32"/>
      <c r="C423" s="32"/>
      <c r="E423" s="17"/>
      <c r="F423" s="15"/>
      <c r="G423" s="33"/>
      <c r="H423" s="34"/>
      <c r="I423" s="26"/>
      <c r="J423" s="27"/>
      <c r="K423" s="27"/>
      <c r="M423" s="25"/>
      <c r="N423" s="19"/>
      <c r="R423" s="13"/>
      <c r="T423" s="13"/>
      <c r="U423" s="13"/>
      <c r="V423" s="12"/>
      <c r="W423" s="12"/>
      <c r="AA423" s="6"/>
    </row>
    <row r="424" spans="1:27" ht="15" customHeight="1">
      <c r="A424" s="33"/>
      <c r="B424" s="32"/>
      <c r="C424" s="32"/>
      <c r="E424" s="17"/>
      <c r="F424" s="15"/>
      <c r="G424" s="33"/>
      <c r="H424" s="34"/>
      <c r="I424" s="26"/>
      <c r="J424" s="27"/>
      <c r="K424" s="27"/>
      <c r="M424" s="25"/>
      <c r="N424" s="19"/>
      <c r="R424" s="13"/>
      <c r="T424" s="13"/>
      <c r="U424" s="13"/>
      <c r="V424" s="12"/>
      <c r="W424" s="12"/>
      <c r="AA424" s="6"/>
    </row>
    <row r="425" spans="1:27" ht="15" customHeight="1">
      <c r="A425" s="33"/>
      <c r="B425" s="32"/>
      <c r="C425" s="32"/>
      <c r="E425" s="17"/>
      <c r="F425" s="15"/>
      <c r="G425" s="33"/>
      <c r="H425" s="34"/>
      <c r="I425" s="26"/>
      <c r="J425" s="27"/>
      <c r="K425" s="27"/>
      <c r="M425" s="25"/>
      <c r="N425" s="19"/>
      <c r="R425" s="13"/>
      <c r="T425" s="13"/>
      <c r="U425" s="13"/>
      <c r="V425" s="12"/>
      <c r="W425" s="12"/>
      <c r="AA425" s="6"/>
    </row>
    <row r="426" spans="1:27" ht="15" customHeight="1">
      <c r="A426" s="33"/>
      <c r="B426" s="32"/>
      <c r="C426" s="32"/>
      <c r="E426" s="17"/>
      <c r="F426" s="15"/>
      <c r="G426" s="33"/>
      <c r="H426" s="34"/>
      <c r="I426" s="26"/>
      <c r="J426" s="27"/>
      <c r="K426" s="27"/>
      <c r="M426" s="25"/>
      <c r="N426" s="19"/>
      <c r="R426" s="13"/>
      <c r="T426" s="13"/>
      <c r="U426" s="13"/>
      <c r="V426" s="12"/>
      <c r="W426" s="12"/>
      <c r="AA426" s="6"/>
    </row>
    <row r="427" spans="1:27" ht="15" customHeight="1">
      <c r="A427" s="33"/>
      <c r="B427" s="32"/>
      <c r="C427" s="32"/>
      <c r="E427" s="17"/>
      <c r="F427" s="15"/>
      <c r="G427" s="33"/>
      <c r="H427" s="34"/>
      <c r="I427" s="26"/>
      <c r="J427" s="27"/>
      <c r="K427" s="27"/>
      <c r="M427" s="25"/>
      <c r="N427" s="19"/>
      <c r="R427" s="13"/>
      <c r="T427" s="13"/>
      <c r="U427" s="13"/>
      <c r="V427" s="12"/>
      <c r="W427" s="12"/>
      <c r="AA427" s="6"/>
    </row>
    <row r="428" spans="1:27" ht="15" customHeight="1">
      <c r="A428" s="33"/>
      <c r="B428" s="32"/>
      <c r="C428" s="32"/>
      <c r="E428" s="17"/>
      <c r="F428" s="15"/>
      <c r="G428" s="33"/>
      <c r="H428" s="34"/>
      <c r="I428" s="26"/>
      <c r="J428" s="27"/>
      <c r="K428" s="27"/>
      <c r="M428" s="25"/>
      <c r="N428" s="19"/>
      <c r="R428" s="13"/>
      <c r="T428" s="13"/>
      <c r="U428" s="13"/>
      <c r="V428" s="12"/>
      <c r="W428" s="12"/>
      <c r="AA428" s="6"/>
    </row>
    <row r="429" spans="1:27" ht="15" customHeight="1">
      <c r="A429" s="33"/>
      <c r="B429" s="32"/>
      <c r="C429" s="32"/>
      <c r="E429" s="17"/>
      <c r="F429" s="15"/>
      <c r="G429" s="33"/>
      <c r="H429" s="34"/>
      <c r="I429" s="26"/>
      <c r="J429" s="27"/>
      <c r="K429" s="27"/>
      <c r="M429" s="25"/>
      <c r="N429" s="19"/>
      <c r="R429" s="13"/>
      <c r="T429" s="13"/>
      <c r="U429" s="13"/>
      <c r="V429" s="12"/>
      <c r="W429" s="12"/>
      <c r="AA429" s="6"/>
    </row>
    <row r="430" spans="1:27" ht="15" customHeight="1">
      <c r="A430" s="33"/>
      <c r="B430" s="32"/>
      <c r="C430" s="32"/>
      <c r="E430" s="17"/>
      <c r="F430" s="15"/>
      <c r="G430" s="33"/>
      <c r="H430" s="34"/>
      <c r="I430" s="26"/>
      <c r="J430" s="27"/>
      <c r="K430" s="27"/>
      <c r="M430" s="25"/>
      <c r="N430" s="19"/>
      <c r="R430" s="13"/>
      <c r="T430" s="13"/>
      <c r="U430" s="13"/>
      <c r="V430" s="12"/>
      <c r="W430" s="12"/>
      <c r="AA430" s="6"/>
    </row>
    <row r="431" spans="1:27" ht="15" customHeight="1">
      <c r="A431" s="33"/>
      <c r="B431" s="32"/>
      <c r="C431" s="32"/>
      <c r="E431" s="17"/>
      <c r="F431" s="15"/>
      <c r="G431" s="33"/>
      <c r="H431" s="34"/>
      <c r="I431" s="26"/>
      <c r="J431" s="27"/>
      <c r="K431" s="27"/>
      <c r="M431" s="25"/>
      <c r="N431" s="19"/>
      <c r="R431" s="13"/>
      <c r="T431" s="13"/>
      <c r="U431" s="13"/>
      <c r="V431" s="12"/>
      <c r="W431" s="12"/>
      <c r="AA431" s="6"/>
    </row>
    <row r="432" spans="1:27" ht="15" customHeight="1">
      <c r="A432" s="33"/>
      <c r="B432" s="32"/>
      <c r="C432" s="32"/>
      <c r="E432" s="17"/>
      <c r="F432" s="15"/>
      <c r="G432" s="33"/>
      <c r="H432" s="34"/>
      <c r="I432" s="26"/>
      <c r="J432" s="27"/>
      <c r="K432" s="27"/>
      <c r="M432" s="25"/>
      <c r="N432" s="19"/>
      <c r="R432" s="13"/>
      <c r="T432" s="13"/>
      <c r="U432" s="13"/>
      <c r="V432" s="12"/>
      <c r="W432" s="12"/>
      <c r="AA432" s="6"/>
    </row>
    <row r="433" spans="1:27" ht="15" customHeight="1">
      <c r="A433" s="33"/>
      <c r="B433" s="32"/>
      <c r="C433" s="32"/>
      <c r="E433" s="17"/>
      <c r="F433" s="15"/>
      <c r="G433" s="33"/>
      <c r="H433" s="34"/>
      <c r="I433" s="26"/>
      <c r="J433" s="27"/>
      <c r="K433" s="27"/>
      <c r="M433" s="25"/>
      <c r="N433" s="19"/>
      <c r="R433" s="13"/>
      <c r="T433" s="13"/>
      <c r="U433" s="13"/>
      <c r="V433" s="12"/>
      <c r="W433" s="12"/>
      <c r="AA433" s="6"/>
    </row>
    <row r="434" spans="1:27" ht="15" customHeight="1">
      <c r="A434" s="33"/>
      <c r="B434" s="32"/>
      <c r="C434" s="32"/>
      <c r="E434" s="17"/>
      <c r="F434" s="15"/>
      <c r="G434" s="33"/>
      <c r="H434" s="34"/>
      <c r="I434" s="26"/>
      <c r="J434" s="27"/>
      <c r="K434" s="27"/>
      <c r="M434" s="25"/>
      <c r="N434" s="19"/>
      <c r="R434" s="13"/>
      <c r="T434" s="13"/>
      <c r="U434" s="13"/>
      <c r="V434" s="12"/>
      <c r="W434" s="12"/>
      <c r="AA434" s="6"/>
    </row>
    <row r="435" spans="1:27" ht="15" customHeight="1">
      <c r="A435" s="33"/>
      <c r="B435" s="32"/>
      <c r="C435" s="32"/>
      <c r="E435" s="17"/>
      <c r="F435" s="15"/>
      <c r="G435" s="33"/>
      <c r="H435" s="34"/>
      <c r="I435" s="26"/>
      <c r="J435" s="27"/>
      <c r="K435" s="27"/>
      <c r="M435" s="25"/>
      <c r="N435" s="19"/>
      <c r="R435" s="13"/>
      <c r="T435" s="13"/>
      <c r="U435" s="13"/>
      <c r="V435" s="12"/>
      <c r="W435" s="12"/>
      <c r="AA435" s="6"/>
    </row>
    <row r="436" spans="1:27" ht="15" customHeight="1">
      <c r="A436" s="33"/>
      <c r="B436" s="32"/>
      <c r="C436" s="32"/>
      <c r="E436" s="17"/>
      <c r="F436" s="15"/>
      <c r="G436" s="33"/>
      <c r="H436" s="34"/>
      <c r="I436" s="26"/>
      <c r="J436" s="27"/>
      <c r="K436" s="27"/>
      <c r="M436" s="25"/>
      <c r="N436" s="19"/>
      <c r="R436" s="13"/>
      <c r="T436" s="13"/>
      <c r="U436" s="13"/>
      <c r="V436" s="12"/>
      <c r="W436" s="12"/>
      <c r="AA436" s="6"/>
    </row>
    <row r="437" spans="1:27" ht="15" customHeight="1">
      <c r="A437" s="33"/>
      <c r="B437" s="32"/>
      <c r="C437" s="32"/>
      <c r="E437" s="17"/>
      <c r="F437" s="15"/>
      <c r="G437" s="33"/>
      <c r="H437" s="34"/>
      <c r="I437" s="26"/>
      <c r="J437" s="27"/>
      <c r="K437" s="27"/>
      <c r="M437" s="25"/>
      <c r="N437" s="19"/>
      <c r="R437" s="13"/>
      <c r="T437" s="13"/>
      <c r="U437" s="13"/>
      <c r="V437" s="12"/>
      <c r="W437" s="12"/>
      <c r="AA437" s="6"/>
    </row>
    <row r="438" spans="1:27" ht="15" customHeight="1">
      <c r="A438" s="33"/>
      <c r="B438" s="32"/>
      <c r="C438" s="32"/>
      <c r="E438" s="17"/>
      <c r="F438" s="15"/>
      <c r="G438" s="33"/>
      <c r="H438" s="34"/>
      <c r="I438" s="26"/>
      <c r="J438" s="27"/>
      <c r="K438" s="27"/>
      <c r="M438" s="25"/>
      <c r="N438" s="19"/>
      <c r="R438" s="13"/>
      <c r="T438" s="13"/>
      <c r="U438" s="13"/>
      <c r="V438" s="12"/>
      <c r="W438" s="12"/>
      <c r="AA438" s="6"/>
    </row>
    <row r="439" spans="1:27" ht="15" customHeight="1">
      <c r="A439" s="33"/>
      <c r="B439" s="32"/>
      <c r="C439" s="32"/>
      <c r="E439" s="17"/>
      <c r="F439" s="15"/>
      <c r="G439" s="33"/>
      <c r="H439" s="34"/>
      <c r="I439" s="26"/>
      <c r="J439" s="27"/>
      <c r="K439" s="27"/>
      <c r="M439" s="25"/>
      <c r="N439" s="19"/>
      <c r="R439" s="13"/>
      <c r="T439" s="13"/>
      <c r="U439" s="13"/>
      <c r="V439" s="12"/>
      <c r="W439" s="12"/>
      <c r="AA439" s="6"/>
    </row>
    <row r="440" spans="1:27" ht="15" customHeight="1">
      <c r="A440" s="33"/>
      <c r="B440" s="32"/>
      <c r="C440" s="32"/>
      <c r="E440" s="17"/>
      <c r="F440" s="15"/>
      <c r="G440" s="33"/>
      <c r="H440" s="34"/>
      <c r="I440" s="26"/>
      <c r="J440" s="27"/>
      <c r="K440" s="27"/>
      <c r="M440" s="25"/>
      <c r="N440" s="19"/>
      <c r="R440" s="13"/>
      <c r="T440" s="13"/>
      <c r="U440" s="13"/>
      <c r="V440" s="12"/>
      <c r="W440" s="12"/>
      <c r="AA440" s="6"/>
    </row>
    <row r="441" spans="1:27" ht="15" customHeight="1">
      <c r="A441" s="33"/>
      <c r="B441" s="32"/>
      <c r="C441" s="32"/>
      <c r="E441" s="17"/>
      <c r="F441" s="15"/>
      <c r="G441" s="33"/>
      <c r="H441" s="34"/>
      <c r="I441" s="26"/>
      <c r="J441" s="27"/>
      <c r="K441" s="27"/>
      <c r="M441" s="25"/>
      <c r="N441" s="19"/>
      <c r="R441" s="13"/>
      <c r="T441" s="13"/>
      <c r="U441" s="13"/>
      <c r="V441" s="12"/>
      <c r="W441" s="12"/>
      <c r="AA441" s="6"/>
    </row>
    <row r="442" spans="1:27" ht="15" customHeight="1">
      <c r="A442" s="33"/>
      <c r="B442" s="32"/>
      <c r="C442" s="32"/>
      <c r="E442" s="17"/>
      <c r="F442" s="15"/>
      <c r="G442" s="33"/>
      <c r="H442" s="34"/>
      <c r="I442" s="26"/>
      <c r="J442" s="27"/>
      <c r="K442" s="27"/>
      <c r="M442" s="25"/>
      <c r="N442" s="19"/>
      <c r="R442" s="13"/>
      <c r="T442" s="13"/>
      <c r="U442" s="13"/>
      <c r="V442" s="12"/>
      <c r="W442" s="12"/>
      <c r="AA442" s="6"/>
    </row>
    <row r="443" spans="1:27" ht="15" customHeight="1">
      <c r="A443" s="33"/>
      <c r="B443" s="32"/>
      <c r="C443" s="32"/>
      <c r="E443" s="17"/>
      <c r="F443" s="15"/>
      <c r="G443" s="33"/>
      <c r="H443" s="34"/>
      <c r="I443" s="26"/>
      <c r="J443" s="27"/>
      <c r="K443" s="27"/>
      <c r="M443" s="25"/>
      <c r="N443" s="19"/>
      <c r="R443" s="13"/>
      <c r="T443" s="13"/>
      <c r="U443" s="13"/>
      <c r="V443" s="12"/>
      <c r="W443" s="12"/>
      <c r="AA443" s="6"/>
    </row>
    <row r="444" spans="1:27" ht="15" customHeight="1">
      <c r="A444" s="33"/>
      <c r="B444" s="32"/>
      <c r="C444" s="32"/>
      <c r="E444" s="17"/>
      <c r="F444" s="15"/>
      <c r="G444" s="33"/>
      <c r="H444" s="34"/>
      <c r="I444" s="26"/>
      <c r="J444" s="27"/>
      <c r="K444" s="27"/>
      <c r="M444" s="25"/>
      <c r="N444" s="19"/>
      <c r="R444" s="13"/>
      <c r="T444" s="13"/>
      <c r="U444" s="13"/>
      <c r="V444" s="12"/>
      <c r="W444" s="12"/>
      <c r="AA444" s="6"/>
    </row>
    <row r="445" spans="1:27" ht="15" customHeight="1">
      <c r="A445" s="33"/>
      <c r="B445" s="32"/>
      <c r="C445" s="32"/>
      <c r="E445" s="17"/>
      <c r="F445" s="15"/>
      <c r="G445" s="33"/>
      <c r="H445" s="34"/>
      <c r="I445" s="26"/>
      <c r="J445" s="27"/>
      <c r="K445" s="27"/>
      <c r="M445" s="25"/>
      <c r="N445" s="19"/>
      <c r="R445" s="13"/>
      <c r="T445" s="13"/>
      <c r="U445" s="13"/>
      <c r="V445" s="12"/>
      <c r="W445" s="12"/>
      <c r="AA445" s="6"/>
    </row>
    <row r="446" spans="1:27" ht="15" customHeight="1">
      <c r="A446" s="33"/>
      <c r="B446" s="32"/>
      <c r="C446" s="32"/>
      <c r="E446" s="17"/>
      <c r="F446" s="15"/>
      <c r="G446" s="33"/>
      <c r="H446" s="34"/>
      <c r="I446" s="26"/>
      <c r="J446" s="27"/>
      <c r="K446" s="27"/>
      <c r="M446" s="25"/>
      <c r="N446" s="19"/>
      <c r="R446" s="13"/>
      <c r="T446" s="13"/>
      <c r="U446" s="13"/>
      <c r="V446" s="12"/>
      <c r="W446" s="12"/>
      <c r="AA446" s="6"/>
    </row>
    <row r="447" spans="1:27" ht="15" customHeight="1">
      <c r="A447" s="33"/>
      <c r="B447" s="32"/>
      <c r="C447" s="32"/>
      <c r="E447" s="17"/>
      <c r="F447" s="15"/>
      <c r="G447" s="33"/>
      <c r="H447" s="34"/>
      <c r="I447" s="26"/>
      <c r="J447" s="27"/>
      <c r="K447" s="27"/>
      <c r="M447" s="25"/>
      <c r="N447" s="19"/>
      <c r="R447" s="13"/>
      <c r="T447" s="13"/>
      <c r="U447" s="13"/>
      <c r="V447" s="12"/>
      <c r="W447" s="12"/>
      <c r="AA447" s="6"/>
    </row>
    <row r="448" spans="1:27" ht="15" customHeight="1">
      <c r="A448" s="33"/>
      <c r="B448" s="32"/>
      <c r="C448" s="32"/>
      <c r="E448" s="17"/>
      <c r="F448" s="15"/>
      <c r="G448" s="33"/>
      <c r="H448" s="34"/>
      <c r="I448" s="26"/>
      <c r="J448" s="27"/>
      <c r="K448" s="27"/>
      <c r="M448" s="25"/>
      <c r="N448" s="19"/>
      <c r="R448" s="13"/>
      <c r="T448" s="13"/>
      <c r="U448" s="13"/>
      <c r="V448" s="12"/>
      <c r="W448" s="12"/>
      <c r="AA448" s="6"/>
    </row>
    <row r="449" spans="1:27" ht="15" customHeight="1">
      <c r="A449" s="33"/>
      <c r="B449" s="32"/>
      <c r="C449" s="32"/>
      <c r="E449" s="17"/>
      <c r="F449" s="15"/>
      <c r="G449" s="33"/>
      <c r="H449" s="34"/>
      <c r="I449" s="26"/>
      <c r="J449" s="27"/>
      <c r="K449" s="27"/>
      <c r="M449" s="25"/>
      <c r="N449" s="19"/>
      <c r="R449" s="13"/>
      <c r="T449" s="13"/>
      <c r="U449" s="13"/>
      <c r="V449" s="12"/>
      <c r="W449" s="12"/>
      <c r="AA449" s="6"/>
    </row>
    <row r="450" spans="1:27" ht="15" customHeight="1">
      <c r="A450" s="33"/>
      <c r="B450" s="32"/>
      <c r="C450" s="32"/>
      <c r="E450" s="17"/>
      <c r="F450" s="15"/>
      <c r="G450" s="33"/>
      <c r="H450" s="34"/>
      <c r="I450" s="26"/>
      <c r="J450" s="27"/>
      <c r="K450" s="27"/>
      <c r="M450" s="25"/>
      <c r="N450" s="19"/>
      <c r="R450" s="13"/>
      <c r="T450" s="13"/>
      <c r="U450" s="13"/>
      <c r="V450" s="12"/>
      <c r="W450" s="12"/>
      <c r="AA450" s="6"/>
    </row>
    <row r="451" spans="1:27" ht="15" customHeight="1">
      <c r="A451" s="33"/>
      <c r="B451" s="32"/>
      <c r="C451" s="32"/>
      <c r="E451" s="17"/>
      <c r="F451" s="15"/>
      <c r="G451" s="33"/>
      <c r="H451" s="34"/>
      <c r="I451" s="26"/>
      <c r="J451" s="27"/>
      <c r="K451" s="27"/>
      <c r="M451" s="25"/>
      <c r="N451" s="19"/>
      <c r="R451" s="13"/>
      <c r="T451" s="13"/>
      <c r="U451" s="13"/>
      <c r="V451" s="12"/>
      <c r="W451" s="12"/>
      <c r="AA451" s="6"/>
    </row>
    <row r="452" spans="1:27" ht="15" customHeight="1">
      <c r="A452" s="33"/>
      <c r="B452" s="32"/>
      <c r="C452" s="32"/>
      <c r="E452" s="17"/>
      <c r="F452" s="15"/>
      <c r="G452" s="33"/>
      <c r="H452" s="34"/>
      <c r="I452" s="26"/>
      <c r="J452" s="27"/>
      <c r="K452" s="27"/>
      <c r="M452" s="25"/>
      <c r="N452" s="19"/>
      <c r="R452" s="13"/>
      <c r="T452" s="13"/>
      <c r="U452" s="13"/>
      <c r="V452" s="12"/>
      <c r="W452" s="12"/>
      <c r="AA452" s="6"/>
    </row>
    <row r="453" spans="1:27" ht="15" customHeight="1">
      <c r="A453" s="33"/>
      <c r="B453" s="32"/>
      <c r="C453" s="32"/>
      <c r="E453" s="17"/>
      <c r="F453" s="15"/>
      <c r="G453" s="33"/>
      <c r="H453" s="34"/>
      <c r="I453" s="26"/>
      <c r="J453" s="27"/>
      <c r="K453" s="27"/>
      <c r="M453" s="25"/>
      <c r="N453" s="19"/>
      <c r="R453" s="13"/>
      <c r="T453" s="13"/>
      <c r="U453" s="13"/>
      <c r="V453" s="12"/>
      <c r="W453" s="12"/>
      <c r="AA453" s="6"/>
    </row>
    <row r="454" spans="1:27" ht="15" customHeight="1">
      <c r="A454" s="33"/>
      <c r="B454" s="32"/>
      <c r="C454" s="32"/>
      <c r="E454" s="17"/>
      <c r="F454" s="15"/>
      <c r="G454" s="33"/>
      <c r="H454" s="34"/>
      <c r="I454" s="26"/>
      <c r="J454" s="27"/>
      <c r="K454" s="27"/>
      <c r="M454" s="25"/>
      <c r="N454" s="19"/>
      <c r="R454" s="13"/>
      <c r="T454" s="13"/>
      <c r="U454" s="13"/>
      <c r="V454" s="12"/>
      <c r="W454" s="12"/>
      <c r="AA454" s="6"/>
    </row>
    <row r="455" spans="1:27" ht="15" customHeight="1">
      <c r="A455" s="33"/>
      <c r="B455" s="32"/>
      <c r="C455" s="32"/>
      <c r="E455" s="17"/>
      <c r="F455" s="15"/>
      <c r="G455" s="33"/>
      <c r="H455" s="34"/>
      <c r="I455" s="26"/>
      <c r="J455" s="27"/>
      <c r="K455" s="27"/>
      <c r="M455" s="25"/>
      <c r="N455" s="19"/>
      <c r="R455" s="13"/>
      <c r="T455" s="13"/>
      <c r="U455" s="13"/>
      <c r="V455" s="12"/>
      <c r="W455" s="12"/>
      <c r="AA455" s="6"/>
    </row>
    <row r="456" spans="1:27" ht="15" customHeight="1">
      <c r="A456" s="33"/>
      <c r="B456" s="32"/>
      <c r="C456" s="32"/>
      <c r="E456" s="17"/>
      <c r="F456" s="15"/>
      <c r="G456" s="33"/>
      <c r="H456" s="34"/>
      <c r="I456" s="26"/>
      <c r="J456" s="27"/>
      <c r="K456" s="27"/>
      <c r="M456" s="25"/>
      <c r="N456" s="19"/>
      <c r="R456" s="13"/>
      <c r="T456" s="13"/>
      <c r="U456" s="13"/>
      <c r="V456" s="12"/>
      <c r="W456" s="12"/>
      <c r="AA456" s="6"/>
    </row>
    <row r="457" spans="1:27" ht="15" customHeight="1">
      <c r="A457" s="33"/>
      <c r="B457" s="32"/>
      <c r="C457" s="32"/>
      <c r="E457" s="17"/>
      <c r="F457" s="15"/>
      <c r="G457" s="33"/>
      <c r="H457" s="34"/>
      <c r="I457" s="26"/>
      <c r="J457" s="27"/>
      <c r="K457" s="27"/>
      <c r="M457" s="25"/>
      <c r="N457" s="19"/>
      <c r="R457" s="13"/>
      <c r="T457" s="13"/>
      <c r="U457" s="13"/>
      <c r="V457" s="12"/>
      <c r="W457" s="12"/>
      <c r="AA457" s="6"/>
    </row>
    <row r="458" spans="1:27" ht="15" customHeight="1">
      <c r="A458" s="33"/>
      <c r="B458" s="32"/>
      <c r="C458" s="32"/>
      <c r="E458" s="17"/>
      <c r="F458" s="15"/>
      <c r="G458" s="33"/>
      <c r="H458" s="34"/>
      <c r="I458" s="26"/>
      <c r="J458" s="27"/>
      <c r="K458" s="27"/>
      <c r="M458" s="25"/>
      <c r="N458" s="19"/>
      <c r="R458" s="13"/>
      <c r="T458" s="13"/>
      <c r="U458" s="13"/>
      <c r="V458" s="12"/>
      <c r="W458" s="12"/>
      <c r="AA458" s="6"/>
    </row>
    <row r="459" spans="1:27" ht="15" customHeight="1">
      <c r="A459" s="33"/>
      <c r="B459" s="32"/>
      <c r="C459" s="32"/>
      <c r="E459" s="17"/>
      <c r="F459" s="15"/>
      <c r="G459" s="33"/>
      <c r="H459" s="34"/>
      <c r="I459" s="26"/>
      <c r="J459" s="27"/>
      <c r="K459" s="27"/>
      <c r="M459" s="25"/>
      <c r="N459" s="19"/>
      <c r="R459" s="13"/>
      <c r="T459" s="13"/>
      <c r="U459" s="13"/>
      <c r="V459" s="12"/>
      <c r="W459" s="12"/>
      <c r="AA459" s="6"/>
    </row>
    <row r="460" spans="1:27" ht="15" customHeight="1">
      <c r="A460" s="33"/>
      <c r="B460" s="32"/>
      <c r="C460" s="32"/>
      <c r="E460" s="17"/>
      <c r="F460" s="15"/>
      <c r="G460" s="33"/>
      <c r="H460" s="34"/>
      <c r="I460" s="26"/>
      <c r="J460" s="27"/>
      <c r="K460" s="27"/>
      <c r="M460" s="25"/>
      <c r="N460" s="19"/>
      <c r="R460" s="13"/>
      <c r="T460" s="13"/>
      <c r="U460" s="13"/>
      <c r="V460" s="12"/>
      <c r="W460" s="12"/>
      <c r="AA460" s="6"/>
    </row>
    <row r="461" spans="1:27" ht="15" customHeight="1">
      <c r="A461" s="33"/>
      <c r="B461" s="32"/>
      <c r="C461" s="32"/>
      <c r="E461" s="17"/>
      <c r="F461" s="15"/>
      <c r="G461" s="33"/>
      <c r="H461" s="34"/>
      <c r="I461" s="26"/>
      <c r="J461" s="27"/>
      <c r="K461" s="27"/>
      <c r="M461" s="25"/>
      <c r="N461" s="19"/>
      <c r="R461" s="13"/>
      <c r="T461" s="13"/>
      <c r="U461" s="13"/>
      <c r="V461" s="12"/>
      <c r="W461" s="12"/>
      <c r="AA461" s="6"/>
    </row>
    <row r="462" spans="1:27" ht="15" customHeight="1">
      <c r="A462" s="33"/>
      <c r="B462" s="32"/>
      <c r="C462" s="32"/>
      <c r="E462" s="17"/>
      <c r="F462" s="15"/>
      <c r="G462" s="33"/>
      <c r="H462" s="34"/>
      <c r="I462" s="26"/>
      <c r="J462" s="27"/>
      <c r="K462" s="27"/>
      <c r="M462" s="25"/>
      <c r="N462" s="19"/>
      <c r="R462" s="13"/>
      <c r="T462" s="13"/>
      <c r="U462" s="13"/>
      <c r="V462" s="12"/>
      <c r="W462" s="12"/>
      <c r="AA462" s="6"/>
    </row>
    <row r="463" spans="1:27" ht="15" customHeight="1">
      <c r="A463" s="33"/>
      <c r="B463" s="32"/>
      <c r="C463" s="32"/>
      <c r="E463" s="17"/>
      <c r="F463" s="15"/>
      <c r="G463" s="33"/>
      <c r="H463" s="34"/>
      <c r="I463" s="26"/>
      <c r="J463" s="27"/>
      <c r="K463" s="27"/>
      <c r="M463" s="25"/>
      <c r="N463" s="19"/>
      <c r="R463" s="13"/>
      <c r="T463" s="13"/>
      <c r="U463" s="13"/>
      <c r="V463" s="12"/>
      <c r="W463" s="12"/>
      <c r="AA463" s="6"/>
    </row>
    <row r="464" spans="1:27" ht="15" customHeight="1">
      <c r="A464" s="33"/>
      <c r="B464" s="32"/>
      <c r="C464" s="32"/>
      <c r="E464" s="17"/>
      <c r="F464" s="15"/>
      <c r="G464" s="33"/>
      <c r="H464" s="34"/>
      <c r="I464" s="26"/>
      <c r="J464" s="27"/>
      <c r="K464" s="27"/>
      <c r="M464" s="25"/>
      <c r="N464" s="19"/>
      <c r="R464" s="13"/>
      <c r="T464" s="13"/>
      <c r="U464" s="13"/>
      <c r="V464" s="12"/>
      <c r="W464" s="12"/>
      <c r="AA464" s="6"/>
    </row>
    <row r="465" spans="1:27" ht="15" customHeight="1">
      <c r="A465" s="33"/>
      <c r="B465" s="32"/>
      <c r="C465" s="32"/>
      <c r="E465" s="17"/>
      <c r="F465" s="15"/>
      <c r="G465" s="33"/>
      <c r="H465" s="34"/>
      <c r="I465" s="26"/>
      <c r="J465" s="27"/>
      <c r="K465" s="27"/>
      <c r="M465" s="25"/>
      <c r="N465" s="19"/>
      <c r="R465" s="13"/>
      <c r="T465" s="13"/>
      <c r="U465" s="13"/>
      <c r="V465" s="12"/>
      <c r="W465" s="12"/>
      <c r="AA465" s="6"/>
    </row>
    <row r="466" spans="1:27" ht="15" customHeight="1">
      <c r="A466" s="33"/>
      <c r="B466" s="32"/>
      <c r="C466" s="32"/>
      <c r="E466" s="17"/>
      <c r="F466" s="15"/>
      <c r="G466" s="33"/>
      <c r="H466" s="34"/>
      <c r="I466" s="26"/>
      <c r="J466" s="27"/>
      <c r="K466" s="27"/>
      <c r="M466" s="25"/>
      <c r="N466" s="19"/>
      <c r="R466" s="13"/>
      <c r="T466" s="13"/>
      <c r="U466" s="13"/>
      <c r="V466" s="12"/>
      <c r="W466" s="12"/>
      <c r="AA466" s="6"/>
    </row>
    <row r="467" spans="1:27" ht="15" customHeight="1">
      <c r="A467" s="33"/>
      <c r="B467" s="32"/>
      <c r="C467" s="32"/>
      <c r="E467" s="17"/>
      <c r="F467" s="15"/>
      <c r="G467" s="33"/>
      <c r="H467" s="34"/>
      <c r="I467" s="26"/>
      <c r="J467" s="27"/>
      <c r="K467" s="27"/>
      <c r="M467" s="25"/>
      <c r="N467" s="19"/>
      <c r="R467" s="13"/>
      <c r="T467" s="13"/>
      <c r="U467" s="13"/>
      <c r="V467" s="12"/>
      <c r="W467" s="12"/>
      <c r="AA467" s="6"/>
    </row>
    <row r="468" spans="1:27" ht="15" customHeight="1">
      <c r="A468" s="33"/>
      <c r="B468" s="32"/>
      <c r="C468" s="32"/>
      <c r="E468" s="17"/>
      <c r="F468" s="15"/>
      <c r="G468" s="33"/>
      <c r="H468" s="34"/>
      <c r="I468" s="26"/>
      <c r="J468" s="27"/>
      <c r="K468" s="27"/>
      <c r="M468" s="25"/>
      <c r="N468" s="19"/>
      <c r="R468" s="13"/>
      <c r="T468" s="13"/>
      <c r="U468" s="13"/>
      <c r="V468" s="12"/>
      <c r="W468" s="12"/>
      <c r="AA468" s="6"/>
    </row>
    <row r="469" spans="1:27" ht="15" customHeight="1">
      <c r="A469" s="33"/>
      <c r="B469" s="32"/>
      <c r="C469" s="32"/>
      <c r="E469" s="17"/>
      <c r="F469" s="15"/>
      <c r="G469" s="33"/>
      <c r="H469" s="34"/>
      <c r="I469" s="26"/>
      <c r="J469" s="27"/>
      <c r="K469" s="27"/>
      <c r="M469" s="25"/>
      <c r="N469" s="19"/>
      <c r="R469" s="13"/>
      <c r="T469" s="13"/>
      <c r="U469" s="13"/>
      <c r="V469" s="12"/>
      <c r="W469" s="12"/>
      <c r="AA469" s="6"/>
    </row>
    <row r="470" spans="1:27" ht="15" customHeight="1">
      <c r="A470" s="33"/>
      <c r="B470" s="32"/>
      <c r="C470" s="32"/>
      <c r="E470" s="17"/>
      <c r="F470" s="15"/>
      <c r="G470" s="33"/>
      <c r="H470" s="34"/>
      <c r="I470" s="26"/>
      <c r="J470" s="27"/>
      <c r="K470" s="27"/>
      <c r="M470" s="25"/>
      <c r="N470" s="19"/>
      <c r="R470" s="13"/>
      <c r="T470" s="13"/>
      <c r="U470" s="13"/>
      <c r="V470" s="12"/>
      <c r="W470" s="12"/>
      <c r="AA470" s="6"/>
    </row>
    <row r="471" spans="1:27" ht="15" customHeight="1">
      <c r="A471" s="33"/>
      <c r="B471" s="32"/>
      <c r="C471" s="32"/>
      <c r="E471" s="17"/>
      <c r="F471" s="15"/>
      <c r="G471" s="33"/>
      <c r="H471" s="34"/>
      <c r="I471" s="26"/>
      <c r="J471" s="27"/>
      <c r="K471" s="27"/>
      <c r="M471" s="25"/>
      <c r="N471" s="19"/>
      <c r="R471" s="13"/>
      <c r="T471" s="13"/>
      <c r="U471" s="13"/>
      <c r="V471" s="12"/>
      <c r="W471" s="12"/>
      <c r="AA471" s="6"/>
    </row>
    <row r="472" spans="1:27" ht="15" customHeight="1">
      <c r="A472" s="33"/>
      <c r="B472" s="32"/>
      <c r="C472" s="32"/>
      <c r="E472" s="17"/>
      <c r="F472" s="15"/>
      <c r="G472" s="33"/>
      <c r="H472" s="34"/>
      <c r="I472" s="26"/>
      <c r="J472" s="27"/>
      <c r="K472" s="27"/>
      <c r="M472" s="25"/>
      <c r="N472" s="19"/>
      <c r="R472" s="13"/>
      <c r="T472" s="13"/>
      <c r="U472" s="13"/>
      <c r="V472" s="12"/>
      <c r="W472" s="12"/>
      <c r="AA472" s="6"/>
    </row>
    <row r="473" spans="1:27" ht="15" customHeight="1">
      <c r="A473" s="33"/>
      <c r="B473" s="32"/>
      <c r="C473" s="32"/>
      <c r="E473" s="17"/>
      <c r="F473" s="15"/>
      <c r="G473" s="33"/>
      <c r="H473" s="34"/>
      <c r="I473" s="26"/>
      <c r="J473" s="27"/>
      <c r="K473" s="27"/>
      <c r="M473" s="25"/>
      <c r="N473" s="19"/>
      <c r="R473" s="13"/>
      <c r="T473" s="13"/>
      <c r="U473" s="13"/>
      <c r="V473" s="12"/>
      <c r="W473" s="12"/>
      <c r="AA473" s="6"/>
    </row>
    <row r="474" spans="1:27" ht="15" customHeight="1">
      <c r="A474" s="33"/>
      <c r="B474" s="32"/>
      <c r="C474" s="32"/>
      <c r="E474" s="17"/>
      <c r="F474" s="15"/>
      <c r="G474" s="33"/>
      <c r="H474" s="34"/>
      <c r="I474" s="26"/>
      <c r="J474" s="27"/>
      <c r="K474" s="27"/>
      <c r="M474" s="25"/>
      <c r="N474" s="19"/>
      <c r="R474" s="13"/>
      <c r="T474" s="13"/>
      <c r="U474" s="13"/>
      <c r="V474" s="12"/>
      <c r="W474" s="12"/>
      <c r="AA474" s="6"/>
    </row>
    <row r="475" spans="1:27" ht="15" customHeight="1">
      <c r="A475" s="33"/>
      <c r="B475" s="32"/>
      <c r="C475" s="32"/>
      <c r="E475" s="17"/>
      <c r="F475" s="15"/>
      <c r="G475" s="33"/>
      <c r="H475" s="34"/>
      <c r="I475" s="26"/>
      <c r="J475" s="27"/>
      <c r="K475" s="27"/>
      <c r="M475" s="25"/>
      <c r="N475" s="19"/>
      <c r="R475" s="13"/>
      <c r="T475" s="13"/>
      <c r="U475" s="13"/>
      <c r="V475" s="12"/>
      <c r="W475" s="12"/>
      <c r="AA475" s="6"/>
    </row>
    <row r="476" spans="1:27" ht="15" customHeight="1">
      <c r="A476" s="33"/>
      <c r="B476" s="32"/>
      <c r="C476" s="32"/>
      <c r="E476" s="17"/>
      <c r="F476" s="15"/>
      <c r="G476" s="33"/>
      <c r="H476" s="34"/>
      <c r="I476" s="26"/>
      <c r="J476" s="27"/>
      <c r="K476" s="27"/>
      <c r="M476" s="25"/>
      <c r="N476" s="19"/>
      <c r="R476" s="13"/>
      <c r="T476" s="13"/>
      <c r="U476" s="13"/>
      <c r="V476" s="12"/>
      <c r="W476" s="12"/>
      <c r="AA476" s="6"/>
    </row>
    <row r="477" spans="1:27" ht="15" customHeight="1">
      <c r="A477" s="33"/>
      <c r="B477" s="32"/>
      <c r="C477" s="32"/>
      <c r="E477" s="17"/>
      <c r="F477" s="15"/>
      <c r="G477" s="33"/>
      <c r="H477" s="34"/>
      <c r="I477" s="26"/>
      <c r="J477" s="27"/>
      <c r="K477" s="27"/>
      <c r="M477" s="25"/>
      <c r="N477" s="19"/>
      <c r="R477" s="13"/>
      <c r="T477" s="13"/>
      <c r="U477" s="13"/>
      <c r="V477" s="12"/>
      <c r="W477" s="12"/>
      <c r="AA477" s="6"/>
    </row>
    <row r="478" spans="1:27" ht="15" customHeight="1">
      <c r="A478" s="33"/>
      <c r="B478" s="32"/>
      <c r="C478" s="32"/>
      <c r="E478" s="17"/>
      <c r="F478" s="15"/>
      <c r="G478" s="33"/>
      <c r="H478" s="34"/>
      <c r="I478" s="26"/>
      <c r="J478" s="27"/>
      <c r="K478" s="27"/>
      <c r="M478" s="25"/>
      <c r="N478" s="19"/>
      <c r="R478" s="13"/>
      <c r="T478" s="13"/>
      <c r="U478" s="13"/>
      <c r="V478" s="12"/>
      <c r="W478" s="12"/>
      <c r="AA478" s="6"/>
    </row>
    <row r="479" spans="1:27" ht="15" customHeight="1">
      <c r="A479" s="33"/>
      <c r="B479" s="32"/>
      <c r="C479" s="32"/>
      <c r="E479" s="17"/>
      <c r="F479" s="15"/>
      <c r="G479" s="33"/>
      <c r="H479" s="34"/>
      <c r="I479" s="26"/>
      <c r="J479" s="27"/>
      <c r="K479" s="27"/>
      <c r="M479" s="25"/>
      <c r="N479" s="19"/>
      <c r="R479" s="13"/>
      <c r="T479" s="13"/>
      <c r="U479" s="13"/>
      <c r="V479" s="12"/>
      <c r="W479" s="12"/>
      <c r="AA479" s="6"/>
    </row>
    <row r="480" spans="1:27" ht="15" customHeight="1">
      <c r="A480" s="33"/>
      <c r="B480" s="32"/>
      <c r="C480" s="32"/>
      <c r="E480" s="17"/>
      <c r="F480" s="15"/>
      <c r="G480" s="33"/>
      <c r="H480" s="34"/>
      <c r="I480" s="26"/>
      <c r="J480" s="27"/>
      <c r="K480" s="27"/>
      <c r="M480" s="25"/>
      <c r="N480" s="19"/>
      <c r="R480" s="13"/>
      <c r="T480" s="13"/>
      <c r="U480" s="13"/>
      <c r="V480" s="12"/>
      <c r="W480" s="12"/>
      <c r="AA480" s="6"/>
    </row>
    <row r="481" spans="1:27" ht="15" customHeight="1">
      <c r="A481" s="33"/>
      <c r="B481" s="32"/>
      <c r="C481" s="32"/>
      <c r="E481" s="17"/>
      <c r="F481" s="15"/>
      <c r="G481" s="33"/>
      <c r="H481" s="34"/>
      <c r="I481" s="26"/>
      <c r="J481" s="27"/>
      <c r="K481" s="27"/>
      <c r="M481" s="25"/>
      <c r="N481" s="19"/>
      <c r="R481" s="13"/>
      <c r="T481" s="13"/>
      <c r="U481" s="13"/>
      <c r="V481" s="12"/>
      <c r="W481" s="12"/>
      <c r="AA481" s="6"/>
    </row>
    <row r="482" spans="1:27" ht="15" customHeight="1">
      <c r="A482" s="33"/>
      <c r="B482" s="32"/>
      <c r="C482" s="32"/>
      <c r="E482" s="17"/>
      <c r="F482" s="15"/>
      <c r="G482" s="33"/>
      <c r="H482" s="34"/>
      <c r="I482" s="26"/>
      <c r="J482" s="27"/>
      <c r="K482" s="27"/>
      <c r="M482" s="25"/>
      <c r="N482" s="19"/>
      <c r="R482" s="13"/>
      <c r="T482" s="13"/>
      <c r="U482" s="13"/>
      <c r="V482" s="12"/>
      <c r="W482" s="12"/>
      <c r="AA482" s="6"/>
    </row>
    <row r="483" spans="1:27" ht="15" customHeight="1">
      <c r="A483" s="33"/>
      <c r="B483" s="32"/>
      <c r="C483" s="32"/>
      <c r="E483" s="17"/>
      <c r="F483" s="15"/>
      <c r="G483" s="33"/>
      <c r="H483" s="34"/>
      <c r="I483" s="26"/>
      <c r="J483" s="27"/>
      <c r="K483" s="27"/>
      <c r="M483" s="25"/>
      <c r="N483" s="19"/>
      <c r="R483" s="13"/>
      <c r="T483" s="13"/>
      <c r="U483" s="13"/>
      <c r="V483" s="12"/>
      <c r="W483" s="12"/>
      <c r="AA483" s="6"/>
    </row>
    <row r="484" spans="1:27" ht="15" customHeight="1">
      <c r="A484" s="33"/>
      <c r="B484" s="32"/>
      <c r="C484" s="32"/>
      <c r="E484" s="17"/>
      <c r="F484" s="15"/>
      <c r="G484" s="33"/>
      <c r="H484" s="34"/>
      <c r="I484" s="26"/>
      <c r="J484" s="27"/>
      <c r="K484" s="27"/>
      <c r="M484" s="25"/>
      <c r="N484" s="19"/>
      <c r="R484" s="13"/>
      <c r="T484" s="13"/>
      <c r="U484" s="13"/>
      <c r="V484" s="12"/>
      <c r="W484" s="12"/>
      <c r="AA484" s="6"/>
    </row>
    <row r="485" spans="1:27" ht="15" customHeight="1">
      <c r="A485" s="33"/>
      <c r="B485" s="32"/>
      <c r="C485" s="32"/>
      <c r="E485" s="17"/>
      <c r="F485" s="15"/>
      <c r="G485" s="33"/>
      <c r="H485" s="34"/>
      <c r="I485" s="26"/>
      <c r="J485" s="27"/>
      <c r="K485" s="27"/>
      <c r="M485" s="25"/>
      <c r="N485" s="19"/>
      <c r="R485" s="13"/>
      <c r="T485" s="13"/>
      <c r="U485" s="13"/>
      <c r="V485" s="12"/>
      <c r="W485" s="12"/>
      <c r="AA485" s="6"/>
    </row>
    <row r="486" spans="1:27" ht="15" customHeight="1">
      <c r="A486" s="33"/>
      <c r="B486" s="32"/>
      <c r="C486" s="32"/>
      <c r="E486" s="17"/>
      <c r="F486" s="15"/>
      <c r="G486" s="33"/>
      <c r="H486" s="34"/>
      <c r="I486" s="26"/>
      <c r="J486" s="27"/>
      <c r="K486" s="27"/>
      <c r="M486" s="25"/>
      <c r="N486" s="19"/>
      <c r="R486" s="13"/>
      <c r="T486" s="13"/>
      <c r="U486" s="13"/>
      <c r="V486" s="12"/>
      <c r="W486" s="12"/>
      <c r="AA486" s="6"/>
    </row>
    <row r="487" spans="1:27" ht="15" customHeight="1">
      <c r="A487" s="33"/>
      <c r="B487" s="32"/>
      <c r="C487" s="32"/>
      <c r="E487" s="17"/>
      <c r="F487" s="15"/>
      <c r="G487" s="33"/>
      <c r="H487" s="34"/>
      <c r="I487" s="26"/>
      <c r="J487" s="27"/>
      <c r="K487" s="27"/>
      <c r="M487" s="25"/>
      <c r="N487" s="19"/>
      <c r="R487" s="13"/>
      <c r="T487" s="13"/>
      <c r="U487" s="13"/>
      <c r="V487" s="12"/>
      <c r="W487" s="12"/>
      <c r="AA487" s="6"/>
    </row>
    <row r="488" spans="1:27" ht="15" customHeight="1">
      <c r="A488" s="33"/>
      <c r="B488" s="32"/>
      <c r="C488" s="32"/>
      <c r="E488" s="17"/>
      <c r="F488" s="15"/>
      <c r="G488" s="33"/>
      <c r="H488" s="34"/>
      <c r="I488" s="26"/>
      <c r="J488" s="27"/>
      <c r="K488" s="27"/>
      <c r="M488" s="25"/>
      <c r="N488" s="19"/>
      <c r="R488" s="13"/>
      <c r="T488" s="13"/>
      <c r="U488" s="13"/>
      <c r="V488" s="12"/>
      <c r="W488" s="12"/>
      <c r="AA488" s="6"/>
    </row>
    <row r="489" spans="1:27" ht="15" customHeight="1">
      <c r="A489" s="33"/>
      <c r="B489" s="32"/>
      <c r="C489" s="32"/>
      <c r="E489" s="17"/>
      <c r="F489" s="15"/>
      <c r="G489" s="33"/>
      <c r="H489" s="34"/>
      <c r="I489" s="26"/>
      <c r="J489" s="27"/>
      <c r="K489" s="27"/>
      <c r="M489" s="25"/>
      <c r="N489" s="19"/>
      <c r="R489" s="13"/>
      <c r="T489" s="13"/>
      <c r="U489" s="13"/>
      <c r="V489" s="12"/>
      <c r="W489" s="12"/>
      <c r="AA489" s="6"/>
    </row>
    <row r="490" spans="1:27" ht="15" customHeight="1">
      <c r="A490" s="33"/>
      <c r="B490" s="32"/>
      <c r="C490" s="32"/>
      <c r="E490" s="17"/>
      <c r="F490" s="15"/>
      <c r="G490" s="33"/>
      <c r="H490" s="34"/>
      <c r="I490" s="26"/>
      <c r="J490" s="27"/>
      <c r="K490" s="27"/>
      <c r="M490" s="25"/>
      <c r="N490" s="19"/>
      <c r="R490" s="13"/>
      <c r="T490" s="13"/>
      <c r="U490" s="13"/>
      <c r="V490" s="12"/>
      <c r="W490" s="12"/>
      <c r="AA490" s="6"/>
    </row>
    <row r="491" spans="1:27" ht="15" customHeight="1">
      <c r="A491" s="33"/>
      <c r="B491" s="32"/>
      <c r="C491" s="32"/>
      <c r="E491" s="17"/>
      <c r="F491" s="15"/>
      <c r="G491" s="33"/>
      <c r="H491" s="34"/>
      <c r="I491" s="26"/>
      <c r="J491" s="27"/>
      <c r="K491" s="27"/>
      <c r="M491" s="25"/>
      <c r="N491" s="19"/>
      <c r="R491" s="13"/>
      <c r="T491" s="13"/>
      <c r="U491" s="13"/>
      <c r="V491" s="12"/>
      <c r="W491" s="12"/>
      <c r="AA491" s="6"/>
    </row>
    <row r="492" spans="1:27" ht="15" customHeight="1">
      <c r="A492" s="33"/>
      <c r="B492" s="32"/>
      <c r="C492" s="32"/>
      <c r="E492" s="17"/>
      <c r="F492" s="15"/>
      <c r="G492" s="33"/>
      <c r="H492" s="34"/>
      <c r="I492" s="26"/>
      <c r="J492" s="27"/>
      <c r="K492" s="27"/>
      <c r="M492" s="25"/>
      <c r="N492" s="19"/>
      <c r="R492" s="13"/>
      <c r="T492" s="13"/>
      <c r="U492" s="13"/>
      <c r="V492" s="12"/>
      <c r="W492" s="12"/>
      <c r="AA492" s="6"/>
    </row>
    <row r="493" spans="1:27" ht="15" customHeight="1">
      <c r="A493" s="33"/>
      <c r="B493" s="32"/>
      <c r="C493" s="32"/>
      <c r="E493" s="17"/>
      <c r="F493" s="15"/>
      <c r="G493" s="33"/>
      <c r="H493" s="34"/>
      <c r="I493" s="26"/>
      <c r="J493" s="27"/>
      <c r="K493" s="27"/>
      <c r="M493" s="25"/>
      <c r="N493" s="19"/>
      <c r="R493" s="13"/>
      <c r="T493" s="13"/>
      <c r="U493" s="13"/>
      <c r="V493" s="12"/>
      <c r="W493" s="12"/>
      <c r="AA493" s="6"/>
    </row>
    <row r="494" spans="1:27" ht="15" customHeight="1">
      <c r="A494" s="33"/>
      <c r="B494" s="32"/>
      <c r="C494" s="32"/>
      <c r="E494" s="17"/>
      <c r="F494" s="15"/>
      <c r="G494" s="33"/>
      <c r="H494" s="34"/>
      <c r="I494" s="26"/>
      <c r="J494" s="27"/>
      <c r="K494" s="27"/>
      <c r="M494" s="25"/>
      <c r="N494" s="19"/>
      <c r="R494" s="13"/>
      <c r="T494" s="13"/>
      <c r="U494" s="13"/>
      <c r="V494" s="12"/>
      <c r="W494" s="12"/>
      <c r="AA494" s="6"/>
    </row>
    <row r="495" spans="1:27" ht="15" customHeight="1">
      <c r="A495" s="33"/>
      <c r="B495" s="32"/>
      <c r="C495" s="32"/>
      <c r="E495" s="17"/>
      <c r="F495" s="15"/>
      <c r="G495" s="33"/>
      <c r="H495" s="34"/>
      <c r="I495" s="26"/>
      <c r="J495" s="27"/>
      <c r="K495" s="27"/>
      <c r="M495" s="25"/>
      <c r="N495" s="19"/>
      <c r="R495" s="13"/>
      <c r="T495" s="13"/>
      <c r="U495" s="13"/>
      <c r="V495" s="12"/>
      <c r="W495" s="12"/>
      <c r="AA495" s="6"/>
    </row>
    <row r="496" spans="1:27" ht="15" customHeight="1">
      <c r="A496" s="33"/>
      <c r="B496" s="32"/>
      <c r="C496" s="32"/>
      <c r="E496" s="17"/>
      <c r="F496" s="15"/>
      <c r="G496" s="33"/>
      <c r="H496" s="34"/>
      <c r="I496" s="26"/>
      <c r="J496" s="27"/>
      <c r="K496" s="27"/>
      <c r="M496" s="25"/>
      <c r="N496" s="19"/>
      <c r="R496" s="13"/>
      <c r="T496" s="13"/>
      <c r="U496" s="13"/>
      <c r="V496" s="12"/>
      <c r="W496" s="12"/>
      <c r="AA496" s="6"/>
    </row>
    <row r="497" spans="1:27" ht="15" customHeight="1">
      <c r="A497" s="33"/>
      <c r="B497" s="32"/>
      <c r="C497" s="32"/>
      <c r="E497" s="17"/>
      <c r="F497" s="15"/>
      <c r="G497" s="33"/>
      <c r="H497" s="34"/>
      <c r="I497" s="26"/>
      <c r="J497" s="27"/>
      <c r="K497" s="27"/>
      <c r="M497" s="25"/>
      <c r="N497" s="19"/>
      <c r="R497" s="13"/>
      <c r="T497" s="13"/>
      <c r="U497" s="13"/>
      <c r="V497" s="12"/>
      <c r="W497" s="12"/>
      <c r="AA497" s="6"/>
    </row>
    <row r="498" spans="1:27" ht="15" customHeight="1">
      <c r="A498" s="33"/>
      <c r="B498" s="32"/>
      <c r="C498" s="32"/>
      <c r="E498" s="17"/>
      <c r="F498" s="15"/>
      <c r="G498" s="33"/>
      <c r="H498" s="34"/>
      <c r="I498" s="26"/>
      <c r="J498" s="27"/>
      <c r="K498" s="27"/>
      <c r="M498" s="25"/>
      <c r="N498" s="19"/>
      <c r="R498" s="13"/>
      <c r="T498" s="13"/>
      <c r="U498" s="13"/>
      <c r="V498" s="12"/>
      <c r="W498" s="12"/>
      <c r="AA498" s="6"/>
    </row>
    <row r="499" spans="1:27" ht="15" customHeight="1">
      <c r="A499" s="33"/>
      <c r="B499" s="32"/>
      <c r="C499" s="32"/>
      <c r="E499" s="17"/>
      <c r="F499" s="15"/>
      <c r="G499" s="33"/>
      <c r="H499" s="34"/>
      <c r="I499" s="26"/>
      <c r="J499" s="27"/>
      <c r="K499" s="27"/>
      <c r="M499" s="25"/>
      <c r="N499" s="19"/>
      <c r="R499" s="13"/>
      <c r="T499" s="13"/>
      <c r="U499" s="13"/>
      <c r="V499" s="12"/>
      <c r="W499" s="12"/>
      <c r="AA499" s="6"/>
    </row>
    <row r="500" spans="1:27" ht="15" customHeight="1">
      <c r="A500" s="33"/>
      <c r="B500" s="32"/>
      <c r="C500" s="32"/>
      <c r="E500" s="17"/>
      <c r="F500" s="15"/>
      <c r="G500" s="33"/>
      <c r="H500" s="34"/>
      <c r="I500" s="26"/>
      <c r="J500" s="27"/>
      <c r="K500" s="27"/>
      <c r="M500" s="25"/>
      <c r="N500" s="19"/>
      <c r="R500" s="13"/>
      <c r="T500" s="13"/>
      <c r="U500" s="13"/>
      <c r="V500" s="12"/>
      <c r="W500" s="12"/>
      <c r="AA500" s="6"/>
    </row>
    <row r="501" spans="1:27" ht="15" customHeight="1">
      <c r="A501" s="33"/>
      <c r="B501" s="32"/>
      <c r="C501" s="32"/>
      <c r="E501" s="17"/>
      <c r="F501" s="15"/>
      <c r="G501" s="33"/>
      <c r="H501" s="34"/>
      <c r="I501" s="26"/>
      <c r="J501" s="27"/>
      <c r="K501" s="27"/>
      <c r="M501" s="25"/>
      <c r="N501" s="19"/>
      <c r="R501" s="13"/>
      <c r="T501" s="13"/>
      <c r="U501" s="13"/>
      <c r="V501" s="12"/>
      <c r="W501" s="12"/>
      <c r="AA501" s="6"/>
    </row>
    <row r="502" spans="1:27" ht="15" customHeight="1">
      <c r="A502" s="33"/>
      <c r="B502" s="32"/>
      <c r="C502" s="32"/>
      <c r="E502" s="17"/>
      <c r="F502" s="15"/>
      <c r="G502" s="33"/>
      <c r="H502" s="34"/>
      <c r="I502" s="26"/>
      <c r="J502" s="27"/>
      <c r="K502" s="27"/>
      <c r="M502" s="25"/>
      <c r="N502" s="19"/>
      <c r="R502" s="13"/>
      <c r="T502" s="13"/>
      <c r="U502" s="13"/>
      <c r="V502" s="12"/>
      <c r="W502" s="12"/>
      <c r="AA502" s="6"/>
    </row>
    <row r="503" spans="1:27" ht="15" customHeight="1">
      <c r="A503" s="33"/>
      <c r="B503" s="32"/>
      <c r="C503" s="32"/>
      <c r="E503" s="17"/>
      <c r="F503" s="15"/>
      <c r="G503" s="33"/>
      <c r="H503" s="34"/>
      <c r="I503" s="26"/>
      <c r="J503" s="27"/>
      <c r="K503" s="27"/>
      <c r="M503" s="25"/>
      <c r="N503" s="19"/>
      <c r="R503" s="13"/>
      <c r="T503" s="13"/>
      <c r="U503" s="13"/>
      <c r="V503" s="12"/>
      <c r="W503" s="12"/>
      <c r="AA503" s="6"/>
    </row>
    <row r="504" spans="1:27" ht="15" customHeight="1">
      <c r="A504" s="33"/>
      <c r="B504" s="32"/>
      <c r="C504" s="32"/>
      <c r="E504" s="17"/>
      <c r="F504" s="15"/>
      <c r="G504" s="33"/>
      <c r="H504" s="34"/>
      <c r="I504" s="26"/>
      <c r="J504" s="27"/>
      <c r="K504" s="27"/>
      <c r="M504" s="25"/>
      <c r="N504" s="19"/>
      <c r="R504" s="13"/>
      <c r="T504" s="13"/>
      <c r="U504" s="13"/>
      <c r="V504" s="12"/>
      <c r="W504" s="12"/>
      <c r="AA504" s="6"/>
    </row>
    <row r="505" spans="1:27" ht="15" customHeight="1">
      <c r="A505" s="33"/>
      <c r="B505" s="32"/>
      <c r="C505" s="32"/>
      <c r="E505" s="17"/>
      <c r="F505" s="15"/>
      <c r="G505" s="33"/>
      <c r="H505" s="34"/>
      <c r="I505" s="26"/>
      <c r="J505" s="27"/>
      <c r="K505" s="27"/>
      <c r="M505" s="25"/>
      <c r="N505" s="19"/>
      <c r="R505" s="13"/>
      <c r="T505" s="13"/>
      <c r="U505" s="13"/>
      <c r="V505" s="12"/>
      <c r="W505" s="12"/>
      <c r="AA505" s="6"/>
    </row>
    <row r="506" spans="1:27" ht="15" customHeight="1">
      <c r="A506" s="33"/>
      <c r="B506" s="32"/>
      <c r="C506" s="32"/>
      <c r="E506" s="17"/>
      <c r="F506" s="15"/>
      <c r="G506" s="33"/>
      <c r="H506" s="34"/>
      <c r="I506" s="26"/>
      <c r="J506" s="27"/>
      <c r="K506" s="27"/>
      <c r="M506" s="25"/>
      <c r="N506" s="19"/>
      <c r="R506" s="13"/>
      <c r="T506" s="13"/>
      <c r="U506" s="13"/>
      <c r="V506" s="12"/>
      <c r="W506" s="12"/>
      <c r="AA506" s="6"/>
    </row>
    <row r="507" spans="1:27" ht="15" customHeight="1">
      <c r="A507" s="33"/>
      <c r="B507" s="32"/>
      <c r="C507" s="32"/>
      <c r="E507" s="17"/>
      <c r="F507" s="15"/>
      <c r="G507" s="33"/>
      <c r="H507" s="34"/>
      <c r="I507" s="26"/>
      <c r="J507" s="27"/>
      <c r="K507" s="27"/>
      <c r="M507" s="25"/>
      <c r="N507" s="19"/>
      <c r="R507" s="13"/>
      <c r="T507" s="13"/>
      <c r="U507" s="13"/>
      <c r="V507" s="12"/>
      <c r="W507" s="12"/>
      <c r="AA507" s="6"/>
    </row>
    <row r="508" spans="1:27" ht="15" customHeight="1">
      <c r="A508" s="33"/>
      <c r="B508" s="32"/>
      <c r="C508" s="32"/>
      <c r="E508" s="17"/>
      <c r="F508" s="15"/>
      <c r="G508" s="33"/>
      <c r="H508" s="34"/>
      <c r="I508" s="26"/>
      <c r="J508" s="27"/>
      <c r="K508" s="27"/>
      <c r="M508" s="25"/>
      <c r="N508" s="19"/>
      <c r="R508" s="13"/>
      <c r="T508" s="13"/>
      <c r="U508" s="13"/>
      <c r="V508" s="12"/>
      <c r="W508" s="12"/>
      <c r="AA508" s="6"/>
    </row>
    <row r="509" spans="1:27" ht="15" customHeight="1">
      <c r="A509" s="33"/>
      <c r="B509" s="32"/>
      <c r="C509" s="32"/>
      <c r="E509" s="17"/>
      <c r="F509" s="15"/>
      <c r="G509" s="33"/>
      <c r="H509" s="34"/>
      <c r="I509" s="26"/>
      <c r="J509" s="27"/>
      <c r="K509" s="27"/>
      <c r="M509" s="25"/>
      <c r="N509" s="19"/>
      <c r="R509" s="13"/>
      <c r="T509" s="13"/>
      <c r="U509" s="13"/>
      <c r="V509" s="12"/>
      <c r="W509" s="12"/>
      <c r="AA509" s="6"/>
    </row>
    <row r="510" spans="1:27" ht="15" customHeight="1">
      <c r="A510" s="33"/>
      <c r="B510" s="32"/>
      <c r="C510" s="32"/>
      <c r="E510" s="17"/>
      <c r="F510" s="15"/>
      <c r="G510" s="33"/>
      <c r="H510" s="34"/>
      <c r="I510" s="26"/>
      <c r="J510" s="27"/>
      <c r="K510" s="27"/>
      <c r="M510" s="25"/>
      <c r="N510" s="19"/>
      <c r="R510" s="13"/>
      <c r="T510" s="13"/>
      <c r="U510" s="13"/>
      <c r="V510" s="12"/>
      <c r="W510" s="12"/>
      <c r="AA510" s="6"/>
    </row>
    <row r="511" spans="1:27" ht="15" customHeight="1">
      <c r="A511" s="33"/>
      <c r="B511" s="32"/>
      <c r="C511" s="32"/>
      <c r="E511" s="17"/>
      <c r="F511" s="15"/>
      <c r="G511" s="33"/>
      <c r="H511" s="34"/>
      <c r="I511" s="26"/>
      <c r="J511" s="27"/>
      <c r="K511" s="27"/>
      <c r="M511" s="25"/>
      <c r="N511" s="19"/>
      <c r="R511" s="13"/>
      <c r="T511" s="13"/>
      <c r="U511" s="13"/>
      <c r="V511" s="12"/>
      <c r="W511" s="12"/>
      <c r="AA511" s="6"/>
    </row>
    <row r="512" spans="1:27" ht="15" customHeight="1">
      <c r="A512" s="33"/>
      <c r="B512" s="32"/>
      <c r="C512" s="32"/>
      <c r="E512" s="17"/>
      <c r="F512" s="15"/>
      <c r="G512" s="33"/>
      <c r="H512" s="34"/>
      <c r="I512" s="26"/>
      <c r="J512" s="27"/>
      <c r="K512" s="27"/>
      <c r="M512" s="25"/>
      <c r="N512" s="19"/>
      <c r="R512" s="13"/>
      <c r="T512" s="13"/>
      <c r="U512" s="13"/>
      <c r="V512" s="12"/>
      <c r="W512" s="12"/>
      <c r="AA512" s="6"/>
    </row>
    <row r="513" spans="1:27" ht="15" customHeight="1">
      <c r="A513" s="33"/>
      <c r="B513" s="32"/>
      <c r="C513" s="32"/>
      <c r="E513" s="17"/>
      <c r="F513" s="15"/>
      <c r="G513" s="33"/>
      <c r="H513" s="34"/>
      <c r="I513" s="26"/>
      <c r="J513" s="27"/>
      <c r="K513" s="27"/>
      <c r="M513" s="25"/>
      <c r="N513" s="19"/>
      <c r="R513" s="13"/>
      <c r="T513" s="13"/>
      <c r="U513" s="13"/>
      <c r="V513" s="12"/>
      <c r="W513" s="12"/>
      <c r="AA513" s="6"/>
    </row>
    <row r="514" spans="1:27" ht="15" customHeight="1">
      <c r="A514" s="33"/>
      <c r="B514" s="32"/>
      <c r="C514" s="32"/>
      <c r="E514" s="17"/>
      <c r="F514" s="15"/>
      <c r="G514" s="33"/>
      <c r="H514" s="34"/>
      <c r="I514" s="26"/>
      <c r="J514" s="27"/>
      <c r="K514" s="27"/>
      <c r="M514" s="25"/>
      <c r="N514" s="19"/>
      <c r="R514" s="13"/>
      <c r="T514" s="13"/>
      <c r="U514" s="13"/>
      <c r="V514" s="12"/>
      <c r="W514" s="12"/>
      <c r="AA514" s="6"/>
    </row>
    <row r="515" spans="1:27" ht="15" customHeight="1">
      <c r="A515" s="33"/>
      <c r="B515" s="32"/>
      <c r="C515" s="32"/>
      <c r="E515" s="17"/>
      <c r="F515" s="15"/>
      <c r="G515" s="33"/>
      <c r="H515" s="34"/>
      <c r="I515" s="26"/>
      <c r="J515" s="27"/>
      <c r="K515" s="27"/>
      <c r="M515" s="25"/>
      <c r="N515" s="19"/>
      <c r="R515" s="13"/>
      <c r="T515" s="13"/>
      <c r="U515" s="13"/>
      <c r="V515" s="12"/>
      <c r="W515" s="12"/>
      <c r="AA515" s="6"/>
    </row>
    <row r="516" spans="1:27" ht="15" customHeight="1">
      <c r="A516" s="33"/>
      <c r="B516" s="32"/>
      <c r="C516" s="32"/>
      <c r="E516" s="17"/>
      <c r="F516" s="15"/>
      <c r="G516" s="33"/>
      <c r="H516" s="34"/>
      <c r="I516" s="26"/>
      <c r="J516" s="27"/>
      <c r="K516" s="27"/>
      <c r="M516" s="25"/>
      <c r="N516" s="19"/>
      <c r="R516" s="13"/>
      <c r="T516" s="13"/>
      <c r="U516" s="13"/>
      <c r="V516" s="12"/>
      <c r="W516" s="12"/>
      <c r="AA516" s="6"/>
    </row>
    <row r="517" spans="1:27" ht="15" customHeight="1">
      <c r="A517" s="33"/>
      <c r="B517" s="32"/>
      <c r="C517" s="32"/>
      <c r="E517" s="17"/>
      <c r="F517" s="15"/>
      <c r="G517" s="33"/>
      <c r="H517" s="34"/>
      <c r="I517" s="26"/>
      <c r="J517" s="27"/>
      <c r="K517" s="27"/>
      <c r="M517" s="25"/>
      <c r="N517" s="19"/>
      <c r="R517" s="13"/>
      <c r="T517" s="13"/>
      <c r="U517" s="13"/>
      <c r="V517" s="12"/>
      <c r="W517" s="12"/>
      <c r="AA517" s="6"/>
    </row>
    <row r="518" spans="1:27" ht="15" customHeight="1">
      <c r="A518" s="33"/>
      <c r="B518" s="32"/>
      <c r="C518" s="32"/>
      <c r="E518" s="17"/>
      <c r="F518" s="15"/>
      <c r="G518" s="33"/>
      <c r="H518" s="34"/>
      <c r="I518" s="26"/>
      <c r="J518" s="27"/>
      <c r="K518" s="27"/>
      <c r="M518" s="25"/>
      <c r="N518" s="19"/>
      <c r="R518" s="13"/>
      <c r="T518" s="13"/>
      <c r="U518" s="13"/>
      <c r="V518" s="12"/>
      <c r="W518" s="12"/>
      <c r="AA518" s="6"/>
    </row>
    <row r="519" spans="1:27" ht="15" customHeight="1">
      <c r="A519" s="33"/>
      <c r="B519" s="32"/>
      <c r="C519" s="32"/>
      <c r="E519" s="17"/>
      <c r="F519" s="15"/>
      <c r="G519" s="33"/>
      <c r="H519" s="34"/>
      <c r="I519" s="26"/>
      <c r="J519" s="27"/>
      <c r="K519" s="27"/>
      <c r="M519" s="25"/>
      <c r="N519" s="19"/>
      <c r="R519" s="13"/>
      <c r="T519" s="13"/>
      <c r="U519" s="13"/>
      <c r="V519" s="12"/>
      <c r="W519" s="12"/>
      <c r="AA519" s="6"/>
    </row>
    <row r="520" spans="1:27" ht="15" customHeight="1">
      <c r="A520" s="33"/>
      <c r="B520" s="32"/>
      <c r="C520" s="32"/>
      <c r="E520" s="17"/>
      <c r="F520" s="15"/>
      <c r="G520" s="33"/>
      <c r="H520" s="34"/>
      <c r="I520" s="26"/>
      <c r="J520" s="27"/>
      <c r="K520" s="27"/>
      <c r="M520" s="25"/>
      <c r="N520" s="19"/>
      <c r="R520" s="13"/>
      <c r="T520" s="13"/>
      <c r="U520" s="13"/>
      <c r="V520" s="12"/>
      <c r="W520" s="12"/>
      <c r="AA520" s="6"/>
    </row>
    <row r="521" spans="1:27" ht="15" customHeight="1">
      <c r="A521" s="33"/>
      <c r="B521" s="32"/>
      <c r="C521" s="32"/>
      <c r="E521" s="17"/>
      <c r="F521" s="15"/>
      <c r="G521" s="33"/>
      <c r="H521" s="34"/>
      <c r="I521" s="26"/>
      <c r="J521" s="27"/>
      <c r="K521" s="27"/>
      <c r="M521" s="25"/>
      <c r="N521" s="19"/>
      <c r="R521" s="13"/>
      <c r="T521" s="13"/>
      <c r="U521" s="13"/>
      <c r="V521" s="12"/>
      <c r="W521" s="12"/>
      <c r="AA521" s="6"/>
    </row>
    <row r="522" spans="1:27" ht="15" customHeight="1">
      <c r="A522" s="33"/>
      <c r="B522" s="32"/>
      <c r="C522" s="32"/>
      <c r="E522" s="17"/>
      <c r="F522" s="15"/>
      <c r="G522" s="33"/>
      <c r="H522" s="34"/>
      <c r="I522" s="26"/>
      <c r="J522" s="27"/>
      <c r="K522" s="27"/>
      <c r="M522" s="25"/>
      <c r="N522" s="19"/>
      <c r="R522" s="13"/>
      <c r="T522" s="13"/>
      <c r="U522" s="13"/>
      <c r="V522" s="12"/>
      <c r="W522" s="12"/>
      <c r="AA522" s="6"/>
    </row>
    <row r="523" spans="1:27" ht="15" customHeight="1">
      <c r="A523" s="33"/>
      <c r="B523" s="32"/>
      <c r="C523" s="32"/>
      <c r="E523" s="17"/>
      <c r="F523" s="15"/>
      <c r="G523" s="33"/>
      <c r="H523" s="34"/>
      <c r="I523" s="26"/>
      <c r="J523" s="27"/>
      <c r="K523" s="27"/>
      <c r="M523" s="25"/>
      <c r="N523" s="19"/>
      <c r="R523" s="13"/>
      <c r="T523" s="13"/>
      <c r="U523" s="13"/>
      <c r="V523" s="12"/>
      <c r="W523" s="12"/>
      <c r="AA523" s="6"/>
    </row>
    <row r="524" spans="1:27" ht="15" customHeight="1">
      <c r="A524" s="33"/>
      <c r="B524" s="32"/>
      <c r="C524" s="32"/>
      <c r="E524" s="17"/>
      <c r="F524" s="15"/>
      <c r="G524" s="33"/>
      <c r="H524" s="34"/>
      <c r="I524" s="26"/>
      <c r="J524" s="27"/>
      <c r="K524" s="27"/>
      <c r="M524" s="25"/>
      <c r="N524" s="19"/>
      <c r="R524" s="13"/>
      <c r="T524" s="13"/>
      <c r="U524" s="13"/>
      <c r="V524" s="12"/>
      <c r="W524" s="12"/>
      <c r="AA524" s="6"/>
    </row>
    <row r="525" spans="1:27" ht="15" customHeight="1">
      <c r="A525" s="33"/>
      <c r="B525" s="32"/>
      <c r="C525" s="32"/>
      <c r="E525" s="17"/>
      <c r="F525" s="15"/>
      <c r="G525" s="33"/>
      <c r="H525" s="34"/>
      <c r="I525" s="26"/>
      <c r="J525" s="27"/>
      <c r="K525" s="27"/>
      <c r="M525" s="25"/>
      <c r="N525" s="19"/>
      <c r="R525" s="13"/>
      <c r="T525" s="13"/>
      <c r="U525" s="13"/>
      <c r="V525" s="12"/>
      <c r="W525" s="12"/>
      <c r="AA525" s="6"/>
    </row>
    <row r="526" spans="1:27" ht="15" customHeight="1">
      <c r="A526" s="33"/>
      <c r="B526" s="32"/>
      <c r="C526" s="32"/>
      <c r="E526" s="17"/>
      <c r="F526" s="15"/>
      <c r="G526" s="33"/>
      <c r="H526" s="34"/>
      <c r="I526" s="26"/>
      <c r="J526" s="27"/>
      <c r="K526" s="27"/>
      <c r="M526" s="25"/>
      <c r="N526" s="19"/>
      <c r="R526" s="13"/>
      <c r="T526" s="13"/>
      <c r="U526" s="13"/>
      <c r="V526" s="12"/>
      <c r="W526" s="12"/>
      <c r="AA526" s="6"/>
    </row>
    <row r="527" spans="1:27" ht="15" customHeight="1">
      <c r="A527" s="33"/>
      <c r="B527" s="32"/>
      <c r="C527" s="32"/>
      <c r="E527" s="17"/>
      <c r="F527" s="15"/>
      <c r="G527" s="33"/>
      <c r="H527" s="34"/>
      <c r="I527" s="26"/>
      <c r="J527" s="27"/>
      <c r="K527" s="27"/>
      <c r="M527" s="25"/>
      <c r="N527" s="19"/>
      <c r="R527" s="13"/>
      <c r="T527" s="13"/>
      <c r="U527" s="13"/>
      <c r="V527" s="12"/>
      <c r="W527" s="12"/>
      <c r="AA527" s="6"/>
    </row>
    <row r="528" spans="1:27" ht="15" customHeight="1">
      <c r="A528" s="33"/>
      <c r="B528" s="32"/>
      <c r="C528" s="32"/>
      <c r="E528" s="17"/>
      <c r="F528" s="15"/>
      <c r="G528" s="33"/>
      <c r="H528" s="34"/>
      <c r="I528" s="26"/>
      <c r="J528" s="27"/>
      <c r="K528" s="27"/>
      <c r="M528" s="25"/>
      <c r="N528" s="19"/>
      <c r="R528" s="13"/>
      <c r="T528" s="13"/>
      <c r="U528" s="13"/>
      <c r="V528" s="12"/>
      <c r="W528" s="12"/>
      <c r="AA528" s="6"/>
    </row>
    <row r="529" spans="1:27" ht="15" customHeight="1">
      <c r="A529" s="33"/>
      <c r="B529" s="32"/>
      <c r="C529" s="32"/>
      <c r="E529" s="17"/>
      <c r="F529" s="15"/>
      <c r="G529" s="33"/>
      <c r="H529" s="34"/>
      <c r="I529" s="26"/>
      <c r="J529" s="27"/>
      <c r="K529" s="27"/>
      <c r="M529" s="25"/>
      <c r="N529" s="19"/>
      <c r="R529" s="13"/>
      <c r="T529" s="13"/>
      <c r="U529" s="13"/>
      <c r="V529" s="12"/>
      <c r="W529" s="12"/>
      <c r="AA529" s="6"/>
    </row>
    <row r="530" spans="1:27" ht="15" customHeight="1">
      <c r="A530" s="33"/>
      <c r="B530" s="32"/>
      <c r="C530" s="32"/>
      <c r="E530" s="17"/>
      <c r="F530" s="15"/>
      <c r="G530" s="33"/>
      <c r="H530" s="34"/>
      <c r="I530" s="26"/>
      <c r="J530" s="27"/>
      <c r="K530" s="27"/>
      <c r="M530" s="25"/>
      <c r="N530" s="19"/>
      <c r="R530" s="13"/>
      <c r="T530" s="13"/>
      <c r="U530" s="13"/>
      <c r="V530" s="12"/>
      <c r="W530" s="12"/>
      <c r="AA530" s="6"/>
    </row>
    <row r="531" spans="1:27" ht="15" customHeight="1">
      <c r="A531" s="33"/>
      <c r="B531" s="32"/>
      <c r="C531" s="32"/>
      <c r="E531" s="17"/>
      <c r="F531" s="15"/>
      <c r="G531" s="33"/>
      <c r="H531" s="34"/>
      <c r="I531" s="26"/>
      <c r="J531" s="27"/>
      <c r="K531" s="27"/>
      <c r="M531" s="25"/>
      <c r="N531" s="19"/>
      <c r="R531" s="13"/>
      <c r="T531" s="13"/>
      <c r="U531" s="13"/>
      <c r="V531" s="12"/>
      <c r="W531" s="12"/>
      <c r="AA531" s="6"/>
    </row>
    <row r="532" spans="1:27" ht="15" customHeight="1">
      <c r="A532" s="33"/>
      <c r="B532" s="32"/>
      <c r="C532" s="32"/>
      <c r="E532" s="17"/>
      <c r="F532" s="15"/>
      <c r="G532" s="33"/>
      <c r="H532" s="34"/>
      <c r="I532" s="26"/>
      <c r="J532" s="27"/>
      <c r="K532" s="27"/>
      <c r="M532" s="25"/>
      <c r="N532" s="19"/>
      <c r="R532" s="13"/>
      <c r="T532" s="13"/>
      <c r="U532" s="13"/>
      <c r="V532" s="12"/>
      <c r="W532" s="12"/>
      <c r="AA532" s="6"/>
    </row>
    <row r="533" spans="1:27" ht="15" customHeight="1">
      <c r="A533" s="33"/>
      <c r="B533" s="32"/>
      <c r="C533" s="32"/>
      <c r="E533" s="17"/>
      <c r="F533" s="15"/>
      <c r="G533" s="33"/>
      <c r="H533" s="34"/>
      <c r="I533" s="26"/>
      <c r="J533" s="27"/>
      <c r="K533" s="27"/>
      <c r="M533" s="25"/>
      <c r="N533" s="19"/>
      <c r="R533" s="13"/>
      <c r="T533" s="13"/>
      <c r="U533" s="13"/>
      <c r="V533" s="12"/>
      <c r="W533" s="12"/>
      <c r="AA533" s="6"/>
    </row>
    <row r="534" spans="1:27" ht="15" customHeight="1">
      <c r="A534" s="33"/>
      <c r="B534" s="32"/>
      <c r="C534" s="32"/>
      <c r="E534" s="17"/>
      <c r="F534" s="15"/>
      <c r="G534" s="33"/>
      <c r="H534" s="34"/>
      <c r="I534" s="26"/>
      <c r="J534" s="27"/>
      <c r="K534" s="27"/>
      <c r="M534" s="25"/>
      <c r="N534" s="19"/>
      <c r="R534" s="13"/>
      <c r="T534" s="13"/>
      <c r="U534" s="13"/>
      <c r="V534" s="12"/>
      <c r="W534" s="12"/>
      <c r="AA534" s="6"/>
    </row>
    <row r="535" spans="1:27" ht="15" customHeight="1">
      <c r="A535" s="33"/>
      <c r="B535" s="32"/>
      <c r="C535" s="32"/>
      <c r="E535" s="17"/>
      <c r="F535" s="15"/>
      <c r="G535" s="33"/>
      <c r="H535" s="34"/>
      <c r="I535" s="26"/>
      <c r="J535" s="27"/>
      <c r="K535" s="27"/>
      <c r="M535" s="25"/>
      <c r="N535" s="19"/>
      <c r="R535" s="13"/>
      <c r="T535" s="13"/>
      <c r="U535" s="13"/>
      <c r="V535" s="12"/>
      <c r="W535" s="12"/>
      <c r="AA535" s="6"/>
    </row>
    <row r="536" spans="1:27" ht="15" customHeight="1">
      <c r="A536" s="33"/>
      <c r="B536" s="32"/>
      <c r="C536" s="32"/>
      <c r="E536" s="17"/>
      <c r="F536" s="15"/>
      <c r="G536" s="33"/>
      <c r="H536" s="34"/>
      <c r="I536" s="26"/>
      <c r="J536" s="27"/>
      <c r="K536" s="27"/>
      <c r="M536" s="25"/>
      <c r="N536" s="19"/>
      <c r="R536" s="13"/>
      <c r="T536" s="13"/>
      <c r="U536" s="13"/>
      <c r="V536" s="12"/>
      <c r="W536" s="12"/>
      <c r="AA536" s="6"/>
    </row>
    <row r="537" spans="1:27" ht="15" customHeight="1">
      <c r="A537" s="33"/>
      <c r="B537" s="32"/>
      <c r="C537" s="32"/>
      <c r="E537" s="17"/>
      <c r="F537" s="15"/>
      <c r="G537" s="33"/>
      <c r="H537" s="34"/>
      <c r="I537" s="26"/>
      <c r="J537" s="27"/>
      <c r="K537" s="27"/>
      <c r="M537" s="25"/>
      <c r="N537" s="19"/>
      <c r="R537" s="13"/>
      <c r="T537" s="13"/>
      <c r="U537" s="13"/>
      <c r="V537" s="12"/>
      <c r="W537" s="12"/>
      <c r="AA537" s="6"/>
    </row>
    <row r="538" spans="1:27" ht="15" customHeight="1">
      <c r="A538" s="33"/>
      <c r="B538" s="32"/>
      <c r="C538" s="32"/>
      <c r="E538" s="17"/>
      <c r="F538" s="15"/>
      <c r="G538" s="33"/>
      <c r="H538" s="34"/>
      <c r="I538" s="26"/>
      <c r="J538" s="27"/>
      <c r="K538" s="27"/>
      <c r="M538" s="25"/>
      <c r="N538" s="19"/>
      <c r="R538" s="13"/>
      <c r="T538" s="13"/>
      <c r="U538" s="13"/>
      <c r="V538" s="12"/>
      <c r="W538" s="12"/>
      <c r="AA538" s="6"/>
    </row>
    <row r="539" spans="1:27" ht="15" customHeight="1">
      <c r="A539" s="33"/>
      <c r="B539" s="32"/>
      <c r="C539" s="32"/>
      <c r="E539" s="17"/>
      <c r="F539" s="15"/>
      <c r="G539" s="33"/>
      <c r="H539" s="34"/>
      <c r="I539" s="26"/>
      <c r="J539" s="27"/>
      <c r="K539" s="27"/>
      <c r="M539" s="25"/>
      <c r="N539" s="19"/>
      <c r="R539" s="13"/>
      <c r="T539" s="13"/>
      <c r="U539" s="13"/>
      <c r="V539" s="12"/>
      <c r="W539" s="12"/>
      <c r="AA539" s="6"/>
    </row>
    <row r="540" spans="1:27" ht="15" customHeight="1">
      <c r="A540" s="33"/>
      <c r="B540" s="32"/>
      <c r="C540" s="32"/>
      <c r="E540" s="17"/>
      <c r="F540" s="15"/>
      <c r="G540" s="33"/>
      <c r="H540" s="34"/>
      <c r="I540" s="26"/>
      <c r="J540" s="27"/>
      <c r="K540" s="27"/>
      <c r="M540" s="25"/>
      <c r="N540" s="19"/>
      <c r="R540" s="13"/>
      <c r="T540" s="13"/>
      <c r="U540" s="13"/>
      <c r="V540" s="12"/>
      <c r="W540" s="12"/>
      <c r="AA540" s="6"/>
    </row>
    <row r="541" spans="1:27" ht="15" customHeight="1">
      <c r="A541" s="33"/>
      <c r="B541" s="32"/>
      <c r="C541" s="32"/>
      <c r="E541" s="17"/>
      <c r="F541" s="15"/>
      <c r="G541" s="33"/>
      <c r="H541" s="34"/>
      <c r="I541" s="26"/>
      <c r="J541" s="27"/>
      <c r="K541" s="27"/>
      <c r="M541" s="25"/>
      <c r="N541" s="19"/>
      <c r="R541" s="13"/>
      <c r="T541" s="13"/>
      <c r="U541" s="13"/>
      <c r="V541" s="12"/>
      <c r="W541" s="12"/>
      <c r="AA541" s="6"/>
    </row>
    <row r="542" spans="1:27" ht="15" customHeight="1">
      <c r="A542" s="33"/>
      <c r="B542" s="32"/>
      <c r="C542" s="32"/>
      <c r="E542" s="17"/>
      <c r="F542" s="15"/>
      <c r="G542" s="33"/>
      <c r="H542" s="34"/>
      <c r="I542" s="26"/>
      <c r="J542" s="27"/>
      <c r="K542" s="27"/>
      <c r="M542" s="25"/>
      <c r="N542" s="19"/>
      <c r="R542" s="13"/>
      <c r="T542" s="13"/>
      <c r="U542" s="13"/>
      <c r="V542" s="12"/>
      <c r="W542" s="12"/>
      <c r="AA542" s="6"/>
    </row>
    <row r="543" spans="1:27" ht="15" customHeight="1">
      <c r="A543" s="33"/>
      <c r="B543" s="32"/>
      <c r="C543" s="32"/>
      <c r="E543" s="17"/>
      <c r="F543" s="15"/>
      <c r="G543" s="33"/>
      <c r="H543" s="34"/>
      <c r="I543" s="26"/>
      <c r="J543" s="27"/>
      <c r="K543" s="27"/>
      <c r="M543" s="25"/>
      <c r="N543" s="19"/>
      <c r="R543" s="13"/>
      <c r="T543" s="13"/>
      <c r="U543" s="13"/>
      <c r="V543" s="12"/>
      <c r="W543" s="12"/>
      <c r="AA543" s="6"/>
    </row>
    <row r="544" spans="1:27" ht="15" customHeight="1">
      <c r="A544" s="33"/>
      <c r="B544" s="32"/>
      <c r="C544" s="32"/>
      <c r="E544" s="17"/>
      <c r="F544" s="15"/>
      <c r="G544" s="33"/>
      <c r="H544" s="34"/>
      <c r="I544" s="26"/>
      <c r="J544" s="27"/>
      <c r="K544" s="27"/>
      <c r="M544" s="25"/>
      <c r="N544" s="19"/>
      <c r="R544" s="13"/>
      <c r="T544" s="13"/>
      <c r="U544" s="13"/>
      <c r="V544" s="12"/>
      <c r="W544" s="12"/>
      <c r="AA544" s="6"/>
    </row>
    <row r="545" spans="1:27" ht="15" customHeight="1">
      <c r="A545" s="33"/>
      <c r="B545" s="32"/>
      <c r="C545" s="32"/>
      <c r="E545" s="17"/>
      <c r="F545" s="15"/>
      <c r="G545" s="33"/>
      <c r="H545" s="34"/>
      <c r="I545" s="26"/>
      <c r="J545" s="27"/>
      <c r="K545" s="27"/>
      <c r="M545" s="25"/>
      <c r="N545" s="19"/>
      <c r="R545" s="13"/>
      <c r="T545" s="13"/>
      <c r="U545" s="13"/>
      <c r="V545" s="12"/>
      <c r="W545" s="12"/>
      <c r="AA545" s="6"/>
    </row>
    <row r="546" spans="1:27" ht="15" customHeight="1">
      <c r="A546" s="33"/>
      <c r="B546" s="32"/>
      <c r="C546" s="32"/>
      <c r="E546" s="17"/>
      <c r="F546" s="15"/>
      <c r="G546" s="33"/>
      <c r="H546" s="34"/>
      <c r="I546" s="26"/>
      <c r="J546" s="27"/>
      <c r="K546" s="27"/>
      <c r="M546" s="25"/>
      <c r="N546" s="19"/>
      <c r="R546" s="13"/>
      <c r="T546" s="13"/>
      <c r="U546" s="13"/>
      <c r="V546" s="12"/>
      <c r="W546" s="12"/>
      <c r="AA546" s="6"/>
    </row>
    <row r="547" spans="1:27" ht="15" customHeight="1">
      <c r="A547" s="33"/>
      <c r="B547" s="32"/>
      <c r="C547" s="32"/>
      <c r="E547" s="17"/>
      <c r="F547" s="15"/>
      <c r="G547" s="33"/>
      <c r="H547" s="34"/>
      <c r="I547" s="26"/>
      <c r="J547" s="27"/>
      <c r="K547" s="27"/>
      <c r="M547" s="25"/>
      <c r="N547" s="19"/>
      <c r="R547" s="13"/>
      <c r="T547" s="13"/>
      <c r="U547" s="13"/>
      <c r="V547" s="12"/>
      <c r="W547" s="12"/>
      <c r="AA547" s="6"/>
    </row>
    <row r="548" spans="1:27" ht="15" customHeight="1">
      <c r="A548" s="33"/>
      <c r="B548" s="32"/>
      <c r="C548" s="32"/>
      <c r="E548" s="17"/>
      <c r="F548" s="15"/>
      <c r="G548" s="33"/>
      <c r="H548" s="34"/>
      <c r="I548" s="26"/>
      <c r="J548" s="27"/>
      <c r="K548" s="27"/>
      <c r="M548" s="25"/>
      <c r="N548" s="19"/>
      <c r="R548" s="13"/>
      <c r="T548" s="13"/>
      <c r="U548" s="13"/>
      <c r="V548" s="12"/>
      <c r="W548" s="12"/>
      <c r="AA548" s="6"/>
    </row>
    <row r="549" spans="1:27" ht="15" customHeight="1">
      <c r="A549" s="33"/>
      <c r="B549" s="32"/>
      <c r="C549" s="32"/>
      <c r="E549" s="17"/>
      <c r="F549" s="15"/>
      <c r="G549" s="33"/>
      <c r="H549" s="34"/>
      <c r="I549" s="26"/>
      <c r="J549" s="27"/>
      <c r="K549" s="27"/>
      <c r="M549" s="25"/>
      <c r="N549" s="19"/>
      <c r="R549" s="13"/>
      <c r="T549" s="13"/>
      <c r="U549" s="13"/>
      <c r="V549" s="12"/>
      <c r="W549" s="12"/>
      <c r="AA549" s="6"/>
    </row>
    <row r="550" spans="1:27" ht="15" customHeight="1">
      <c r="A550" s="33"/>
      <c r="B550" s="32"/>
      <c r="C550" s="32"/>
      <c r="E550" s="17"/>
      <c r="F550" s="15"/>
      <c r="G550" s="33"/>
      <c r="H550" s="34"/>
      <c r="I550" s="26"/>
      <c r="J550" s="27"/>
      <c r="K550" s="27"/>
      <c r="M550" s="25"/>
      <c r="N550" s="19"/>
      <c r="R550" s="13"/>
      <c r="T550" s="13"/>
      <c r="U550" s="13"/>
      <c r="V550" s="12"/>
      <c r="W550" s="12"/>
      <c r="AA550" s="6"/>
    </row>
    <row r="551" spans="1:27" ht="15" customHeight="1">
      <c r="A551" s="33"/>
      <c r="B551" s="32"/>
      <c r="C551" s="32"/>
      <c r="E551" s="17"/>
      <c r="F551" s="15"/>
      <c r="G551" s="33"/>
      <c r="H551" s="34"/>
      <c r="I551" s="26"/>
      <c r="J551" s="27"/>
      <c r="K551" s="27"/>
      <c r="M551" s="25"/>
      <c r="N551" s="19"/>
      <c r="R551" s="13"/>
      <c r="T551" s="13"/>
      <c r="U551" s="13"/>
      <c r="V551" s="12"/>
      <c r="W551" s="12"/>
      <c r="AA551" s="6"/>
    </row>
    <row r="552" spans="1:27" ht="15" customHeight="1">
      <c r="A552" s="33"/>
      <c r="B552" s="32"/>
      <c r="C552" s="32"/>
      <c r="E552" s="17"/>
      <c r="F552" s="15"/>
      <c r="G552" s="33"/>
      <c r="H552" s="34"/>
      <c r="I552" s="26"/>
      <c r="J552" s="27"/>
      <c r="K552" s="27"/>
      <c r="M552" s="25"/>
      <c r="N552" s="19"/>
      <c r="R552" s="13"/>
      <c r="T552" s="13"/>
      <c r="U552" s="13"/>
      <c r="V552" s="12"/>
      <c r="W552" s="12"/>
      <c r="AA552" s="6"/>
    </row>
    <row r="553" spans="1:27" ht="15" customHeight="1">
      <c r="A553" s="33"/>
      <c r="B553" s="32"/>
      <c r="C553" s="32"/>
      <c r="E553" s="17"/>
      <c r="F553" s="15"/>
      <c r="G553" s="33"/>
      <c r="H553" s="34"/>
      <c r="I553" s="26"/>
      <c r="J553" s="27"/>
      <c r="K553" s="27"/>
      <c r="M553" s="25"/>
      <c r="N553" s="19"/>
      <c r="R553" s="13"/>
      <c r="T553" s="13"/>
      <c r="U553" s="13"/>
      <c r="V553" s="12"/>
      <c r="W553" s="12"/>
      <c r="AA553" s="6"/>
    </row>
    <row r="554" spans="1:27" ht="15" customHeight="1">
      <c r="A554" s="33"/>
      <c r="B554" s="32"/>
      <c r="C554" s="32"/>
      <c r="E554" s="17"/>
      <c r="F554" s="15"/>
      <c r="G554" s="33"/>
      <c r="H554" s="34"/>
      <c r="I554" s="26"/>
      <c r="J554" s="27"/>
      <c r="K554" s="27"/>
      <c r="M554" s="25"/>
      <c r="N554" s="19"/>
      <c r="R554" s="13"/>
      <c r="T554" s="13"/>
      <c r="U554" s="13"/>
      <c r="V554" s="12"/>
      <c r="W554" s="12"/>
      <c r="AA554" s="6"/>
    </row>
    <row r="555" spans="1:27" ht="15" customHeight="1">
      <c r="A555" s="33"/>
      <c r="B555" s="32"/>
      <c r="C555" s="32"/>
      <c r="E555" s="17"/>
      <c r="F555" s="15"/>
      <c r="G555" s="33"/>
      <c r="H555" s="34"/>
      <c r="I555" s="26"/>
      <c r="J555" s="27"/>
      <c r="K555" s="27"/>
      <c r="M555" s="25"/>
      <c r="N555" s="19"/>
      <c r="R555" s="13"/>
      <c r="T555" s="13"/>
      <c r="U555" s="13"/>
      <c r="V555" s="12"/>
      <c r="W555" s="12"/>
      <c r="AA555" s="6"/>
    </row>
    <row r="556" spans="1:27" ht="15" customHeight="1">
      <c r="A556" s="33"/>
      <c r="B556" s="32"/>
      <c r="C556" s="32"/>
      <c r="E556" s="17"/>
      <c r="F556" s="15"/>
      <c r="G556" s="33"/>
      <c r="H556" s="34"/>
      <c r="I556" s="26"/>
      <c r="J556" s="27"/>
      <c r="K556" s="27"/>
      <c r="M556" s="25"/>
      <c r="N556" s="19"/>
      <c r="R556" s="13"/>
      <c r="T556" s="13"/>
      <c r="U556" s="13"/>
      <c r="V556" s="12"/>
      <c r="W556" s="12"/>
      <c r="AA556" s="6"/>
    </row>
    <row r="557" spans="1:27" ht="15" customHeight="1">
      <c r="A557" s="33"/>
      <c r="B557" s="32"/>
      <c r="C557" s="32"/>
      <c r="E557" s="17"/>
      <c r="F557" s="15"/>
      <c r="G557" s="33"/>
      <c r="H557" s="34"/>
      <c r="I557" s="26"/>
      <c r="J557" s="27"/>
      <c r="K557" s="27"/>
      <c r="M557" s="25"/>
      <c r="N557" s="19"/>
      <c r="R557" s="13"/>
      <c r="T557" s="13"/>
      <c r="U557" s="13"/>
      <c r="V557" s="12"/>
      <c r="W557" s="12"/>
      <c r="AA557" s="6"/>
    </row>
    <row r="558" spans="1:27" ht="15" customHeight="1">
      <c r="A558" s="33"/>
      <c r="B558" s="32"/>
      <c r="C558" s="32"/>
      <c r="E558" s="17"/>
      <c r="F558" s="15"/>
      <c r="G558" s="33"/>
      <c r="H558" s="34"/>
      <c r="I558" s="26"/>
      <c r="J558" s="27"/>
      <c r="K558" s="27"/>
      <c r="M558" s="25"/>
      <c r="N558" s="19"/>
      <c r="R558" s="13"/>
      <c r="T558" s="13"/>
      <c r="U558" s="13"/>
      <c r="V558" s="12"/>
      <c r="W558" s="12"/>
      <c r="AA558" s="6"/>
    </row>
    <row r="559" spans="1:27" ht="15" customHeight="1">
      <c r="A559" s="33"/>
      <c r="B559" s="32"/>
      <c r="C559" s="32"/>
      <c r="E559" s="17"/>
      <c r="F559" s="15"/>
      <c r="G559" s="33"/>
      <c r="H559" s="34"/>
      <c r="I559" s="26"/>
      <c r="J559" s="27"/>
      <c r="K559" s="27"/>
      <c r="M559" s="25"/>
      <c r="N559" s="19"/>
      <c r="R559" s="13"/>
      <c r="T559" s="13"/>
      <c r="U559" s="13"/>
      <c r="V559" s="12"/>
      <c r="W559" s="12"/>
      <c r="AA559" s="6"/>
    </row>
    <row r="560" spans="1:27" ht="15" customHeight="1">
      <c r="A560" s="33"/>
      <c r="B560" s="32"/>
      <c r="C560" s="32"/>
      <c r="E560" s="17"/>
      <c r="F560" s="15"/>
      <c r="G560" s="33"/>
      <c r="H560" s="34"/>
      <c r="I560" s="26"/>
      <c r="J560" s="27"/>
      <c r="K560" s="27"/>
      <c r="M560" s="25"/>
      <c r="N560" s="19"/>
      <c r="R560" s="13"/>
      <c r="T560" s="13"/>
      <c r="U560" s="13"/>
      <c r="V560" s="12"/>
      <c r="W560" s="12"/>
      <c r="AA560" s="6"/>
    </row>
    <row r="561" spans="1:27" ht="15" customHeight="1">
      <c r="A561" s="33"/>
      <c r="B561" s="32"/>
      <c r="C561" s="32"/>
      <c r="E561" s="17"/>
      <c r="F561" s="15"/>
      <c r="G561" s="33"/>
      <c r="H561" s="34"/>
      <c r="I561" s="26"/>
      <c r="J561" s="27"/>
      <c r="K561" s="27"/>
      <c r="M561" s="25"/>
      <c r="N561" s="19"/>
      <c r="R561" s="13"/>
      <c r="T561" s="13"/>
      <c r="U561" s="13"/>
      <c r="V561" s="12"/>
      <c r="W561" s="12"/>
      <c r="AA561" s="6"/>
    </row>
    <row r="562" spans="1:27" ht="15" customHeight="1">
      <c r="A562" s="33"/>
      <c r="B562" s="32"/>
      <c r="C562" s="32"/>
      <c r="E562" s="17"/>
      <c r="F562" s="15"/>
      <c r="G562" s="33"/>
      <c r="H562" s="34"/>
      <c r="I562" s="26"/>
      <c r="J562" s="27"/>
      <c r="K562" s="27"/>
      <c r="M562" s="25"/>
      <c r="N562" s="19"/>
      <c r="R562" s="13"/>
      <c r="T562" s="13"/>
      <c r="U562" s="13"/>
      <c r="V562" s="12"/>
      <c r="W562" s="12"/>
      <c r="AA562" s="6"/>
    </row>
    <row r="563" spans="1:27" ht="15" customHeight="1">
      <c r="A563" s="33"/>
      <c r="B563" s="32"/>
      <c r="C563" s="32"/>
      <c r="E563" s="17"/>
      <c r="F563" s="15"/>
      <c r="G563" s="33"/>
      <c r="H563" s="34"/>
      <c r="I563" s="26"/>
      <c r="J563" s="27"/>
      <c r="K563" s="27"/>
      <c r="M563" s="25"/>
      <c r="N563" s="19"/>
      <c r="R563" s="13"/>
      <c r="T563" s="13"/>
      <c r="U563" s="13"/>
      <c r="V563" s="12"/>
      <c r="W563" s="12"/>
      <c r="AA563" s="6"/>
    </row>
    <row r="564" spans="1:27" ht="15" customHeight="1">
      <c r="A564" s="33"/>
      <c r="B564" s="32"/>
      <c r="C564" s="32"/>
      <c r="E564" s="17"/>
      <c r="F564" s="15"/>
      <c r="G564" s="33"/>
      <c r="H564" s="34"/>
      <c r="I564" s="26"/>
      <c r="J564" s="27"/>
      <c r="K564" s="27"/>
      <c r="M564" s="25"/>
      <c r="N564" s="19"/>
      <c r="R564" s="13"/>
      <c r="T564" s="13"/>
      <c r="U564" s="13"/>
      <c r="V564" s="12"/>
      <c r="W564" s="12"/>
      <c r="AA564" s="6"/>
    </row>
    <row r="565" spans="1:27" ht="15" customHeight="1">
      <c r="A565" s="33"/>
      <c r="B565" s="32"/>
      <c r="C565" s="32"/>
      <c r="E565" s="17"/>
      <c r="F565" s="15"/>
      <c r="G565" s="33"/>
      <c r="H565" s="34"/>
      <c r="I565" s="26"/>
      <c r="J565" s="27"/>
      <c r="K565" s="27"/>
      <c r="M565" s="25"/>
      <c r="N565" s="19"/>
      <c r="R565" s="13"/>
      <c r="T565" s="13"/>
      <c r="U565" s="13"/>
      <c r="V565" s="12"/>
      <c r="W565" s="12"/>
      <c r="AA565" s="6"/>
    </row>
    <row r="566" spans="1:27" ht="15" customHeight="1">
      <c r="A566" s="33"/>
      <c r="B566" s="32"/>
      <c r="C566" s="32"/>
      <c r="E566" s="17"/>
      <c r="F566" s="15"/>
      <c r="G566" s="33"/>
      <c r="H566" s="34"/>
      <c r="I566" s="26"/>
      <c r="J566" s="27"/>
      <c r="K566" s="27"/>
      <c r="M566" s="25"/>
      <c r="N566" s="19"/>
      <c r="R566" s="13"/>
      <c r="T566" s="13"/>
      <c r="U566" s="13"/>
      <c r="V566" s="12"/>
      <c r="W566" s="12"/>
      <c r="AA566" s="6"/>
    </row>
    <row r="567" spans="1:27" ht="15" customHeight="1">
      <c r="A567" s="33"/>
      <c r="B567" s="32"/>
      <c r="C567" s="32"/>
      <c r="E567" s="17"/>
      <c r="F567" s="15"/>
      <c r="G567" s="33"/>
      <c r="H567" s="34"/>
      <c r="I567" s="26"/>
      <c r="J567" s="27"/>
      <c r="K567" s="27"/>
      <c r="M567" s="25"/>
      <c r="N567" s="19"/>
      <c r="R567" s="13"/>
      <c r="T567" s="13"/>
      <c r="U567" s="13"/>
      <c r="V567" s="12"/>
      <c r="W567" s="12"/>
      <c r="AA567" s="6"/>
    </row>
    <row r="568" spans="1:27" ht="15" customHeight="1">
      <c r="A568" s="33"/>
      <c r="B568" s="32"/>
      <c r="C568" s="32"/>
      <c r="E568" s="17"/>
      <c r="F568" s="15"/>
      <c r="G568" s="33"/>
      <c r="H568" s="34"/>
      <c r="I568" s="26"/>
      <c r="J568" s="27"/>
      <c r="K568" s="27"/>
      <c r="M568" s="25"/>
      <c r="N568" s="19"/>
      <c r="R568" s="13"/>
      <c r="T568" s="13"/>
      <c r="U568" s="13"/>
      <c r="V568" s="12"/>
      <c r="W568" s="12"/>
      <c r="AA568" s="6"/>
    </row>
    <row r="569" spans="1:27" ht="15" customHeight="1">
      <c r="A569" s="33"/>
      <c r="B569" s="32"/>
      <c r="C569" s="32"/>
      <c r="E569" s="17"/>
      <c r="F569" s="15"/>
      <c r="G569" s="33"/>
      <c r="H569" s="34"/>
      <c r="I569" s="26"/>
      <c r="J569" s="27"/>
      <c r="K569" s="27"/>
      <c r="M569" s="25"/>
      <c r="N569" s="19"/>
      <c r="R569" s="13"/>
      <c r="T569" s="13"/>
      <c r="U569" s="13"/>
      <c r="V569" s="12"/>
      <c r="W569" s="12"/>
      <c r="AA569" s="6"/>
    </row>
    <row r="570" spans="1:27" ht="15" customHeight="1">
      <c r="A570" s="33"/>
      <c r="B570" s="32"/>
      <c r="C570" s="32"/>
      <c r="E570" s="17"/>
      <c r="F570" s="15"/>
      <c r="G570" s="33"/>
      <c r="H570" s="34"/>
      <c r="I570" s="26"/>
      <c r="J570" s="27"/>
      <c r="K570" s="27"/>
      <c r="M570" s="25"/>
      <c r="N570" s="19"/>
      <c r="R570" s="13"/>
      <c r="T570" s="13"/>
      <c r="U570" s="13"/>
      <c r="V570" s="12"/>
      <c r="W570" s="12"/>
      <c r="AA570" s="6"/>
    </row>
    <row r="571" spans="1:27" ht="15" customHeight="1">
      <c r="A571" s="33"/>
      <c r="B571" s="32"/>
      <c r="C571" s="32"/>
      <c r="E571" s="17"/>
      <c r="F571" s="15"/>
      <c r="G571" s="33"/>
      <c r="H571" s="34"/>
      <c r="I571" s="26"/>
      <c r="J571" s="27"/>
      <c r="K571" s="27"/>
      <c r="M571" s="25"/>
      <c r="N571" s="19"/>
      <c r="R571" s="13"/>
      <c r="T571" s="13"/>
      <c r="U571" s="13"/>
      <c r="V571" s="12"/>
      <c r="W571" s="12"/>
      <c r="AA571" s="6"/>
    </row>
    <row r="572" spans="1:27" ht="15" customHeight="1">
      <c r="A572" s="33"/>
      <c r="B572" s="32"/>
      <c r="C572" s="32"/>
      <c r="E572" s="17"/>
      <c r="F572" s="15"/>
      <c r="G572" s="33"/>
      <c r="H572" s="34"/>
      <c r="I572" s="26"/>
      <c r="J572" s="27"/>
      <c r="K572" s="27"/>
      <c r="M572" s="25"/>
      <c r="N572" s="19"/>
      <c r="R572" s="13"/>
      <c r="T572" s="13"/>
      <c r="U572" s="13"/>
      <c r="V572" s="12"/>
      <c r="W572" s="12"/>
      <c r="AA572" s="6"/>
    </row>
    <row r="573" spans="1:27" ht="15" customHeight="1">
      <c r="A573" s="33"/>
      <c r="B573" s="32"/>
      <c r="C573" s="32"/>
      <c r="E573" s="17"/>
      <c r="F573" s="15"/>
      <c r="G573" s="33"/>
      <c r="H573" s="34"/>
      <c r="I573" s="26"/>
      <c r="J573" s="27"/>
      <c r="K573" s="27"/>
      <c r="M573" s="25"/>
      <c r="N573" s="19"/>
      <c r="R573" s="13"/>
      <c r="T573" s="13"/>
      <c r="U573" s="13"/>
      <c r="V573" s="12"/>
      <c r="W573" s="12"/>
      <c r="AA573" s="6"/>
    </row>
    <row r="574" spans="1:27" ht="15" customHeight="1">
      <c r="A574" s="33"/>
      <c r="B574" s="32"/>
      <c r="C574" s="32"/>
      <c r="E574" s="17"/>
      <c r="F574" s="15"/>
      <c r="G574" s="33"/>
      <c r="H574" s="34"/>
      <c r="I574" s="26"/>
      <c r="J574" s="27"/>
      <c r="K574" s="27"/>
      <c r="M574" s="25"/>
      <c r="N574" s="19"/>
      <c r="R574" s="13"/>
      <c r="T574" s="13"/>
      <c r="U574" s="13"/>
      <c r="V574" s="12"/>
      <c r="W574" s="12"/>
      <c r="AA574" s="6"/>
    </row>
    <row r="575" spans="1:27" ht="15" customHeight="1">
      <c r="A575" s="33"/>
      <c r="B575" s="32"/>
      <c r="C575" s="32"/>
      <c r="E575" s="17"/>
      <c r="F575" s="15"/>
      <c r="G575" s="33"/>
      <c r="H575" s="34"/>
      <c r="I575" s="26"/>
      <c r="J575" s="27"/>
      <c r="K575" s="27"/>
      <c r="M575" s="25"/>
      <c r="N575" s="19"/>
      <c r="R575" s="13"/>
      <c r="T575" s="13"/>
      <c r="U575" s="13"/>
      <c r="V575" s="12"/>
      <c r="W575" s="12"/>
      <c r="AA575" s="6"/>
    </row>
    <row r="576" spans="1:27" ht="15" customHeight="1">
      <c r="A576" s="33"/>
      <c r="B576" s="32"/>
      <c r="C576" s="32"/>
      <c r="E576" s="17"/>
      <c r="F576" s="15"/>
      <c r="G576" s="33"/>
      <c r="H576" s="34"/>
      <c r="I576" s="26"/>
      <c r="J576" s="27"/>
      <c r="K576" s="27"/>
      <c r="M576" s="25"/>
      <c r="N576" s="19"/>
      <c r="R576" s="13"/>
      <c r="T576" s="13"/>
      <c r="U576" s="13"/>
      <c r="V576" s="12"/>
      <c r="W576" s="12"/>
      <c r="AA576" s="6"/>
    </row>
    <row r="577" spans="1:27" ht="15" customHeight="1">
      <c r="A577" s="33"/>
      <c r="B577" s="32"/>
      <c r="C577" s="32"/>
      <c r="E577" s="17"/>
      <c r="F577" s="15"/>
      <c r="G577" s="33"/>
      <c r="H577" s="34"/>
      <c r="I577" s="26"/>
      <c r="J577" s="27"/>
      <c r="K577" s="27"/>
      <c r="M577" s="25"/>
      <c r="N577" s="19"/>
      <c r="R577" s="13"/>
      <c r="T577" s="13"/>
      <c r="U577" s="13"/>
      <c r="V577" s="12"/>
      <c r="W577" s="12"/>
      <c r="AA577" s="6"/>
    </row>
    <row r="578" spans="1:27" ht="15" customHeight="1">
      <c r="A578" s="33"/>
      <c r="B578" s="32"/>
      <c r="C578" s="32"/>
      <c r="E578" s="17"/>
      <c r="F578" s="15"/>
      <c r="G578" s="33"/>
      <c r="H578" s="34"/>
      <c r="I578" s="26"/>
      <c r="J578" s="27"/>
      <c r="K578" s="27"/>
      <c r="M578" s="25"/>
      <c r="N578" s="19"/>
      <c r="R578" s="13"/>
      <c r="T578" s="13"/>
      <c r="U578" s="13"/>
      <c r="V578" s="12"/>
      <c r="W578" s="12"/>
      <c r="AA578" s="6"/>
    </row>
    <row r="579" spans="1:27" ht="15" customHeight="1">
      <c r="A579" s="33"/>
      <c r="B579" s="32"/>
      <c r="C579" s="32"/>
      <c r="E579" s="17"/>
      <c r="F579" s="15"/>
      <c r="G579" s="33"/>
      <c r="H579" s="34"/>
      <c r="I579" s="26"/>
      <c r="J579" s="27"/>
      <c r="K579" s="27"/>
      <c r="M579" s="25"/>
      <c r="N579" s="19"/>
      <c r="R579" s="13"/>
      <c r="T579" s="13"/>
      <c r="U579" s="13"/>
      <c r="V579" s="12"/>
      <c r="W579" s="12"/>
      <c r="AA579" s="6"/>
    </row>
    <row r="580" spans="1:27" ht="15" customHeight="1">
      <c r="A580" s="33"/>
      <c r="B580" s="32"/>
      <c r="C580" s="32"/>
      <c r="E580" s="17"/>
      <c r="F580" s="15"/>
      <c r="G580" s="33"/>
      <c r="H580" s="34"/>
      <c r="I580" s="26"/>
      <c r="J580" s="27"/>
      <c r="K580" s="27"/>
      <c r="M580" s="25"/>
      <c r="N580" s="19"/>
      <c r="R580" s="13"/>
      <c r="T580" s="13"/>
      <c r="U580" s="13"/>
      <c r="V580" s="12"/>
      <c r="W580" s="12"/>
      <c r="AA580" s="6"/>
    </row>
    <row r="581" spans="1:27" ht="15" customHeight="1">
      <c r="A581" s="33"/>
      <c r="B581" s="32"/>
      <c r="C581" s="32"/>
      <c r="E581" s="17"/>
      <c r="F581" s="15"/>
      <c r="G581" s="33"/>
      <c r="H581" s="34"/>
      <c r="I581" s="26"/>
      <c r="J581" s="27"/>
      <c r="K581" s="27"/>
      <c r="M581" s="25"/>
      <c r="N581" s="19"/>
      <c r="R581" s="13"/>
      <c r="T581" s="13"/>
      <c r="U581" s="13"/>
      <c r="V581" s="12"/>
      <c r="W581" s="12"/>
      <c r="AA581" s="6"/>
    </row>
    <row r="582" spans="1:27" ht="15" customHeight="1">
      <c r="A582" s="33"/>
      <c r="B582" s="32"/>
      <c r="C582" s="32"/>
      <c r="E582" s="17"/>
      <c r="F582" s="15"/>
      <c r="G582" s="33"/>
      <c r="H582" s="34"/>
      <c r="I582" s="26"/>
      <c r="J582" s="27"/>
      <c r="K582" s="27"/>
      <c r="M582" s="25"/>
      <c r="N582" s="19"/>
      <c r="R582" s="13"/>
      <c r="T582" s="13"/>
      <c r="U582" s="13"/>
      <c r="V582" s="12"/>
      <c r="W582" s="12"/>
      <c r="AA582" s="6"/>
    </row>
    <row r="583" spans="1:27" ht="15" customHeight="1">
      <c r="A583" s="33"/>
      <c r="B583" s="32"/>
      <c r="C583" s="32"/>
      <c r="E583" s="17"/>
      <c r="F583" s="15"/>
      <c r="G583" s="33"/>
      <c r="H583" s="34"/>
      <c r="I583" s="26"/>
      <c r="J583" s="27"/>
      <c r="K583" s="27"/>
      <c r="M583" s="25"/>
      <c r="N583" s="19"/>
      <c r="R583" s="13"/>
      <c r="T583" s="13"/>
      <c r="U583" s="13"/>
      <c r="V583" s="12"/>
      <c r="W583" s="12"/>
      <c r="AA583" s="6"/>
    </row>
    <row r="584" spans="1:27" ht="15" customHeight="1">
      <c r="A584" s="33"/>
      <c r="B584" s="32"/>
      <c r="C584" s="32"/>
      <c r="E584" s="17"/>
      <c r="F584" s="15"/>
      <c r="G584" s="33"/>
      <c r="H584" s="34"/>
      <c r="I584" s="26"/>
      <c r="J584" s="27"/>
      <c r="K584" s="27"/>
      <c r="M584" s="25"/>
      <c r="N584" s="19"/>
      <c r="R584" s="13"/>
      <c r="T584" s="13"/>
      <c r="U584" s="13"/>
      <c r="V584" s="12"/>
      <c r="W584" s="12"/>
      <c r="AA584" s="6"/>
    </row>
    <row r="585" spans="1:27" ht="15" customHeight="1">
      <c r="A585" s="33"/>
      <c r="B585" s="32"/>
      <c r="C585" s="32"/>
      <c r="E585" s="17"/>
      <c r="F585" s="15"/>
      <c r="G585" s="33"/>
      <c r="H585" s="34"/>
      <c r="I585" s="26"/>
      <c r="J585" s="27"/>
      <c r="K585" s="27"/>
      <c r="M585" s="25"/>
      <c r="N585" s="19"/>
      <c r="R585" s="13"/>
      <c r="T585" s="13"/>
      <c r="U585" s="13"/>
      <c r="V585" s="12"/>
      <c r="W585" s="12"/>
      <c r="AA585" s="6"/>
    </row>
    <row r="586" spans="1:27" ht="15" customHeight="1">
      <c r="A586" s="33"/>
      <c r="B586" s="32"/>
      <c r="C586" s="32"/>
      <c r="E586" s="17"/>
      <c r="F586" s="15"/>
      <c r="G586" s="33"/>
      <c r="H586" s="34"/>
      <c r="I586" s="26"/>
      <c r="J586" s="27"/>
      <c r="K586" s="27"/>
      <c r="M586" s="25"/>
      <c r="N586" s="19"/>
      <c r="R586" s="13"/>
      <c r="T586" s="13"/>
      <c r="U586" s="13"/>
      <c r="V586" s="12"/>
      <c r="W586" s="12"/>
      <c r="AA586" s="6"/>
    </row>
    <row r="587" spans="1:27" ht="15" customHeight="1">
      <c r="A587" s="33"/>
      <c r="B587" s="32"/>
      <c r="C587" s="32"/>
      <c r="E587" s="17"/>
      <c r="F587" s="15"/>
      <c r="G587" s="33"/>
      <c r="H587" s="34"/>
      <c r="I587" s="26"/>
      <c r="J587" s="27"/>
      <c r="K587" s="27"/>
      <c r="M587" s="25"/>
      <c r="N587" s="19"/>
      <c r="R587" s="13"/>
      <c r="T587" s="13"/>
      <c r="U587" s="13"/>
      <c r="V587" s="12"/>
      <c r="W587" s="12"/>
      <c r="AA587" s="6"/>
    </row>
    <row r="588" spans="1:27" ht="15" customHeight="1">
      <c r="A588" s="33"/>
      <c r="B588" s="32"/>
      <c r="C588" s="32"/>
      <c r="E588" s="17"/>
      <c r="F588" s="15"/>
      <c r="G588" s="33"/>
      <c r="H588" s="34"/>
      <c r="I588" s="26"/>
      <c r="J588" s="27"/>
      <c r="K588" s="27"/>
      <c r="M588" s="25"/>
      <c r="N588" s="19"/>
      <c r="R588" s="13"/>
      <c r="T588" s="13"/>
      <c r="U588" s="13"/>
      <c r="V588" s="12"/>
      <c r="W588" s="12"/>
      <c r="AA588" s="6"/>
    </row>
    <row r="589" spans="1:27" ht="15" customHeight="1">
      <c r="A589" s="33"/>
      <c r="B589" s="32"/>
      <c r="C589" s="32"/>
      <c r="E589" s="17"/>
      <c r="F589" s="15"/>
      <c r="G589" s="33"/>
      <c r="H589" s="34"/>
      <c r="I589" s="26"/>
      <c r="J589" s="27"/>
      <c r="K589" s="27"/>
      <c r="M589" s="25"/>
      <c r="N589" s="19"/>
      <c r="R589" s="13"/>
      <c r="T589" s="13"/>
      <c r="U589" s="13"/>
      <c r="V589" s="12"/>
      <c r="W589" s="12"/>
      <c r="AA589" s="6"/>
    </row>
    <row r="590" spans="1:27" ht="15" customHeight="1">
      <c r="A590" s="33"/>
      <c r="B590" s="32"/>
      <c r="C590" s="32"/>
      <c r="E590" s="17"/>
      <c r="F590" s="15"/>
      <c r="G590" s="33"/>
      <c r="H590" s="34"/>
      <c r="I590" s="26"/>
      <c r="J590" s="27"/>
      <c r="K590" s="27"/>
      <c r="M590" s="25"/>
      <c r="N590" s="19"/>
      <c r="R590" s="13"/>
      <c r="T590" s="13"/>
      <c r="U590" s="13"/>
      <c r="V590" s="12"/>
      <c r="W590" s="12"/>
      <c r="AA590" s="6"/>
    </row>
    <row r="591" spans="1:27" ht="15" customHeight="1">
      <c r="A591" s="33"/>
      <c r="B591" s="32"/>
      <c r="C591" s="32"/>
      <c r="E591" s="17"/>
      <c r="F591" s="15"/>
      <c r="G591" s="33"/>
      <c r="H591" s="34"/>
      <c r="I591" s="26"/>
      <c r="J591" s="27"/>
      <c r="K591" s="27"/>
      <c r="M591" s="25"/>
      <c r="N591" s="19"/>
      <c r="R591" s="13"/>
      <c r="T591" s="13"/>
      <c r="U591" s="13"/>
      <c r="V591" s="12"/>
      <c r="W591" s="12"/>
      <c r="AA591" s="6"/>
    </row>
    <row r="592" spans="1:27" ht="15" customHeight="1">
      <c r="A592" s="33"/>
      <c r="B592" s="32"/>
      <c r="C592" s="32"/>
      <c r="E592" s="17"/>
      <c r="F592" s="15"/>
      <c r="G592" s="33"/>
      <c r="H592" s="34"/>
      <c r="I592" s="26"/>
      <c r="J592" s="27"/>
      <c r="K592" s="27"/>
      <c r="M592" s="25"/>
      <c r="N592" s="19"/>
      <c r="R592" s="13"/>
      <c r="T592" s="13"/>
      <c r="U592" s="13"/>
      <c r="V592" s="12"/>
      <c r="W592" s="12"/>
      <c r="AA592" s="6"/>
    </row>
    <row r="593" spans="1:27" ht="15" customHeight="1">
      <c r="A593" s="33"/>
      <c r="B593" s="32"/>
      <c r="C593" s="32"/>
      <c r="E593" s="17"/>
      <c r="F593" s="15"/>
      <c r="G593" s="33"/>
      <c r="H593" s="34"/>
      <c r="I593" s="26"/>
      <c r="J593" s="27"/>
      <c r="K593" s="27"/>
      <c r="M593" s="25"/>
      <c r="N593" s="19"/>
      <c r="R593" s="13"/>
      <c r="T593" s="13"/>
      <c r="U593" s="13"/>
      <c r="V593" s="12"/>
      <c r="W593" s="12"/>
      <c r="AA593" s="6"/>
    </row>
    <row r="594" spans="1:27" ht="15" customHeight="1">
      <c r="A594" s="33"/>
      <c r="B594" s="32"/>
      <c r="C594" s="32"/>
      <c r="E594" s="17"/>
      <c r="F594" s="15"/>
      <c r="G594" s="33"/>
      <c r="H594" s="34"/>
      <c r="I594" s="26"/>
      <c r="J594" s="27"/>
      <c r="K594" s="27"/>
      <c r="M594" s="25"/>
      <c r="N594" s="19"/>
      <c r="R594" s="13"/>
      <c r="T594" s="13"/>
      <c r="U594" s="13"/>
      <c r="V594" s="12"/>
      <c r="W594" s="12"/>
      <c r="AA594" s="6"/>
    </row>
    <row r="595" spans="1:27" ht="15" customHeight="1">
      <c r="A595" s="33"/>
      <c r="B595" s="32"/>
      <c r="C595" s="32"/>
      <c r="E595" s="17"/>
      <c r="F595" s="15"/>
      <c r="G595" s="33"/>
      <c r="H595" s="34"/>
      <c r="I595" s="26"/>
      <c r="J595" s="27"/>
      <c r="K595" s="27"/>
      <c r="M595" s="25"/>
      <c r="N595" s="19"/>
      <c r="R595" s="13"/>
      <c r="T595" s="13"/>
      <c r="U595" s="13"/>
      <c r="V595" s="12"/>
      <c r="W595" s="12"/>
      <c r="AA595" s="6"/>
    </row>
    <row r="596" spans="1:27" ht="15" customHeight="1">
      <c r="A596" s="33"/>
      <c r="B596" s="32"/>
      <c r="C596" s="32"/>
      <c r="E596" s="17"/>
      <c r="F596" s="15"/>
      <c r="G596" s="33"/>
      <c r="H596" s="34"/>
      <c r="I596" s="26"/>
      <c r="J596" s="27"/>
      <c r="K596" s="27"/>
      <c r="M596" s="25"/>
      <c r="N596" s="19"/>
      <c r="R596" s="13"/>
      <c r="T596" s="13"/>
      <c r="U596" s="13"/>
      <c r="V596" s="12"/>
      <c r="W596" s="12"/>
      <c r="AA596" s="6"/>
    </row>
    <row r="597" spans="1:27" ht="15" customHeight="1">
      <c r="A597" s="33"/>
      <c r="B597" s="32"/>
      <c r="C597" s="32"/>
      <c r="E597" s="17"/>
      <c r="F597" s="15"/>
      <c r="G597" s="33"/>
      <c r="H597" s="34"/>
      <c r="I597" s="26"/>
      <c r="J597" s="27"/>
      <c r="K597" s="27"/>
      <c r="M597" s="25"/>
      <c r="N597" s="19"/>
      <c r="R597" s="13"/>
      <c r="T597" s="13"/>
      <c r="U597" s="13"/>
      <c r="V597" s="12"/>
      <c r="W597" s="12"/>
      <c r="AA597" s="6"/>
    </row>
    <row r="598" spans="1:27" ht="15" customHeight="1">
      <c r="A598" s="33"/>
      <c r="B598" s="32"/>
      <c r="C598" s="32"/>
      <c r="E598" s="17"/>
      <c r="F598" s="15"/>
      <c r="G598" s="33"/>
      <c r="H598" s="34"/>
      <c r="I598" s="26"/>
      <c r="J598" s="27"/>
      <c r="K598" s="27"/>
      <c r="M598" s="25"/>
      <c r="N598" s="19"/>
      <c r="R598" s="13"/>
      <c r="T598" s="13"/>
      <c r="U598" s="13"/>
      <c r="V598" s="12"/>
      <c r="W598" s="12"/>
      <c r="AA598" s="6"/>
    </row>
    <row r="599" spans="1:27" ht="15" customHeight="1">
      <c r="A599" s="33"/>
      <c r="B599" s="32"/>
      <c r="C599" s="32"/>
      <c r="E599" s="17"/>
      <c r="F599" s="15"/>
      <c r="G599" s="33"/>
      <c r="H599" s="34"/>
      <c r="I599" s="26"/>
      <c r="J599" s="27"/>
      <c r="K599" s="27"/>
      <c r="M599" s="25"/>
      <c r="N599" s="19"/>
      <c r="R599" s="13"/>
      <c r="T599" s="13"/>
      <c r="U599" s="13"/>
      <c r="V599" s="12"/>
      <c r="W599" s="12"/>
      <c r="AA599" s="6"/>
    </row>
    <row r="600" spans="1:27" ht="15" customHeight="1">
      <c r="A600" s="33"/>
      <c r="B600" s="32"/>
      <c r="C600" s="32"/>
      <c r="E600" s="17"/>
      <c r="F600" s="15"/>
      <c r="G600" s="33"/>
      <c r="H600" s="34"/>
      <c r="I600" s="26"/>
      <c r="J600" s="27"/>
      <c r="K600" s="27"/>
      <c r="M600" s="25"/>
      <c r="N600" s="19"/>
      <c r="R600" s="13"/>
      <c r="T600" s="13"/>
      <c r="U600" s="13"/>
      <c r="V600" s="12"/>
      <c r="W600" s="12"/>
      <c r="AA600" s="6"/>
    </row>
    <row r="601" spans="1:27" ht="15" customHeight="1">
      <c r="A601" s="33"/>
      <c r="B601" s="32"/>
      <c r="C601" s="32"/>
      <c r="E601" s="17"/>
      <c r="F601" s="15"/>
      <c r="G601" s="33"/>
      <c r="H601" s="34"/>
      <c r="I601" s="26"/>
      <c r="J601" s="27"/>
      <c r="K601" s="27"/>
      <c r="M601" s="25"/>
      <c r="N601" s="19"/>
      <c r="R601" s="13"/>
      <c r="T601" s="13"/>
      <c r="U601" s="13"/>
      <c r="V601" s="12"/>
      <c r="W601" s="12"/>
      <c r="AA601" s="6"/>
    </row>
    <row r="602" spans="1:27" ht="15" customHeight="1">
      <c r="A602" s="33"/>
      <c r="B602" s="32"/>
      <c r="C602" s="32"/>
      <c r="E602" s="17"/>
      <c r="F602" s="15"/>
      <c r="G602" s="33"/>
      <c r="H602" s="34"/>
      <c r="I602" s="26"/>
      <c r="J602" s="27"/>
      <c r="K602" s="27"/>
      <c r="M602" s="25"/>
      <c r="N602" s="19"/>
      <c r="R602" s="13"/>
      <c r="T602" s="13"/>
      <c r="U602" s="13"/>
      <c r="V602" s="12"/>
      <c r="W602" s="12"/>
      <c r="AA602" s="6"/>
    </row>
    <row r="603" spans="1:27" ht="15" customHeight="1">
      <c r="A603" s="33"/>
      <c r="B603" s="32"/>
      <c r="C603" s="32"/>
      <c r="E603" s="17"/>
      <c r="F603" s="15"/>
      <c r="G603" s="33"/>
      <c r="H603" s="34"/>
      <c r="I603" s="26"/>
      <c r="J603" s="27"/>
      <c r="K603" s="27"/>
      <c r="M603" s="25"/>
      <c r="N603" s="19"/>
      <c r="R603" s="13"/>
      <c r="T603" s="13"/>
      <c r="U603" s="13"/>
      <c r="V603" s="12"/>
      <c r="W603" s="12"/>
      <c r="AA603" s="6"/>
    </row>
    <row r="604" spans="1:27" ht="15" customHeight="1">
      <c r="A604" s="33"/>
      <c r="B604" s="32"/>
      <c r="C604" s="32"/>
      <c r="E604" s="17"/>
      <c r="F604" s="15"/>
      <c r="G604" s="33"/>
      <c r="H604" s="34"/>
      <c r="I604" s="26"/>
      <c r="J604" s="27"/>
      <c r="K604" s="27"/>
      <c r="M604" s="25"/>
      <c r="N604" s="19"/>
      <c r="R604" s="13"/>
      <c r="T604" s="13"/>
      <c r="U604" s="13"/>
      <c r="V604" s="12"/>
      <c r="W604" s="12"/>
      <c r="AA604" s="6"/>
    </row>
    <row r="605" spans="1:27" ht="15" customHeight="1">
      <c r="A605" s="33"/>
      <c r="B605" s="32"/>
      <c r="C605" s="32"/>
      <c r="E605" s="17"/>
      <c r="F605" s="15"/>
      <c r="G605" s="33"/>
      <c r="H605" s="34"/>
      <c r="I605" s="26"/>
      <c r="J605" s="27"/>
      <c r="K605" s="27"/>
      <c r="M605" s="25"/>
      <c r="N605" s="19"/>
      <c r="R605" s="13"/>
      <c r="T605" s="13"/>
      <c r="U605" s="13"/>
      <c r="V605" s="12"/>
      <c r="W605" s="12"/>
      <c r="AA605" s="6"/>
    </row>
    <row r="606" spans="1:27" ht="15" customHeight="1">
      <c r="A606" s="33"/>
      <c r="B606" s="32"/>
      <c r="C606" s="32"/>
      <c r="E606" s="17"/>
      <c r="F606" s="15"/>
      <c r="G606" s="33"/>
      <c r="H606" s="34"/>
      <c r="I606" s="26"/>
      <c r="J606" s="27"/>
      <c r="K606" s="27"/>
      <c r="M606" s="25"/>
      <c r="N606" s="19"/>
      <c r="R606" s="13"/>
      <c r="T606" s="13"/>
      <c r="U606" s="13"/>
      <c r="V606" s="12"/>
      <c r="W606" s="12"/>
      <c r="AA606" s="6"/>
    </row>
    <row r="607" spans="1:27" ht="15" customHeight="1">
      <c r="A607" s="33"/>
      <c r="B607" s="32"/>
      <c r="C607" s="32"/>
      <c r="E607" s="17"/>
      <c r="F607" s="15"/>
      <c r="G607" s="33"/>
      <c r="H607" s="34"/>
      <c r="I607" s="26"/>
      <c r="J607" s="27"/>
      <c r="K607" s="27"/>
      <c r="M607" s="25"/>
      <c r="N607" s="19"/>
      <c r="R607" s="13"/>
      <c r="T607" s="13"/>
      <c r="U607" s="13"/>
      <c r="V607" s="12"/>
      <c r="W607" s="12"/>
      <c r="AA607" s="6"/>
    </row>
    <row r="608" spans="1:27" ht="15" customHeight="1">
      <c r="A608" s="33"/>
      <c r="B608" s="32"/>
      <c r="C608" s="32"/>
      <c r="E608" s="17"/>
      <c r="F608" s="15"/>
      <c r="G608" s="33"/>
      <c r="H608" s="34"/>
      <c r="I608" s="26"/>
      <c r="J608" s="27"/>
      <c r="K608" s="27"/>
      <c r="M608" s="25"/>
      <c r="N608" s="19"/>
      <c r="R608" s="13"/>
      <c r="T608" s="13"/>
      <c r="U608" s="13"/>
      <c r="V608" s="12"/>
      <c r="W608" s="12"/>
      <c r="AA608" s="6"/>
    </row>
    <row r="609" spans="1:27" ht="15" customHeight="1">
      <c r="A609" s="33"/>
      <c r="B609" s="32"/>
      <c r="C609" s="32"/>
      <c r="E609" s="17"/>
      <c r="F609" s="15"/>
      <c r="G609" s="33"/>
      <c r="H609" s="34"/>
      <c r="I609" s="26"/>
      <c r="J609" s="27"/>
      <c r="K609" s="27"/>
      <c r="M609" s="25"/>
      <c r="N609" s="19"/>
      <c r="R609" s="13"/>
      <c r="T609" s="13"/>
      <c r="U609" s="13"/>
      <c r="V609" s="12"/>
      <c r="W609" s="12"/>
      <c r="AA609" s="6"/>
    </row>
    <row r="610" spans="1:27" ht="15" customHeight="1">
      <c r="A610" s="33"/>
      <c r="B610" s="32"/>
      <c r="C610" s="32"/>
      <c r="E610" s="17"/>
      <c r="F610" s="15"/>
      <c r="G610" s="33"/>
      <c r="H610" s="34"/>
      <c r="I610" s="26"/>
      <c r="J610" s="27"/>
      <c r="K610" s="27"/>
      <c r="M610" s="25"/>
      <c r="N610" s="19"/>
      <c r="R610" s="13"/>
      <c r="T610" s="13"/>
      <c r="U610" s="13"/>
      <c r="V610" s="12"/>
      <c r="W610" s="12"/>
      <c r="AA610" s="6"/>
    </row>
    <row r="611" spans="1:27" ht="15" customHeight="1">
      <c r="A611" s="33"/>
      <c r="B611" s="32"/>
      <c r="C611" s="32"/>
      <c r="E611" s="17"/>
      <c r="F611" s="15"/>
      <c r="G611" s="33"/>
      <c r="H611" s="34"/>
      <c r="I611" s="26"/>
      <c r="J611" s="27"/>
      <c r="K611" s="27"/>
      <c r="M611" s="25"/>
      <c r="N611" s="19"/>
      <c r="R611" s="13"/>
      <c r="T611" s="13"/>
      <c r="U611" s="13"/>
      <c r="V611" s="12"/>
      <c r="W611" s="12"/>
      <c r="AA611" s="6"/>
    </row>
    <row r="612" spans="1:27" ht="15" customHeight="1">
      <c r="A612" s="33"/>
      <c r="B612" s="32"/>
      <c r="C612" s="32"/>
      <c r="E612" s="17"/>
      <c r="F612" s="15"/>
      <c r="G612" s="33"/>
      <c r="H612" s="34"/>
      <c r="I612" s="26"/>
      <c r="J612" s="27"/>
      <c r="K612" s="27"/>
      <c r="M612" s="25"/>
      <c r="N612" s="19"/>
      <c r="R612" s="13"/>
      <c r="T612" s="13"/>
      <c r="U612" s="13"/>
      <c r="V612" s="12"/>
      <c r="W612" s="12"/>
      <c r="AA612" s="6"/>
    </row>
    <row r="613" spans="1:27" ht="15" customHeight="1">
      <c r="A613" s="33"/>
      <c r="B613" s="32"/>
      <c r="C613" s="32"/>
      <c r="E613" s="17"/>
      <c r="F613" s="15"/>
      <c r="G613" s="33"/>
      <c r="H613" s="34"/>
      <c r="I613" s="26"/>
      <c r="J613" s="27"/>
      <c r="K613" s="27"/>
      <c r="M613" s="25"/>
      <c r="N613" s="19"/>
      <c r="R613" s="13"/>
      <c r="T613" s="13"/>
      <c r="U613" s="13"/>
      <c r="V613" s="12"/>
      <c r="W613" s="12"/>
      <c r="AA613" s="6"/>
    </row>
    <row r="614" spans="1:27" ht="15" customHeight="1">
      <c r="A614" s="33"/>
      <c r="B614" s="32"/>
      <c r="C614" s="32"/>
      <c r="E614" s="17"/>
      <c r="F614" s="15"/>
      <c r="G614" s="33"/>
      <c r="H614" s="34"/>
      <c r="I614" s="26"/>
      <c r="J614" s="27"/>
      <c r="K614" s="27"/>
      <c r="M614" s="25"/>
      <c r="N614" s="19"/>
      <c r="R614" s="13"/>
      <c r="T614" s="13"/>
      <c r="U614" s="13"/>
      <c r="V614" s="12"/>
      <c r="W614" s="12"/>
      <c r="AA614" s="6"/>
    </row>
    <row r="615" spans="1:27" ht="15" customHeight="1">
      <c r="A615" s="33"/>
      <c r="B615" s="32"/>
      <c r="C615" s="32"/>
      <c r="E615" s="17"/>
      <c r="F615" s="15"/>
      <c r="G615" s="33"/>
      <c r="H615" s="34"/>
      <c r="I615" s="26"/>
      <c r="J615" s="27"/>
      <c r="K615" s="27"/>
      <c r="M615" s="25"/>
      <c r="N615" s="19"/>
      <c r="R615" s="13"/>
      <c r="T615" s="13"/>
      <c r="U615" s="13"/>
      <c r="V615" s="12"/>
      <c r="W615" s="12"/>
      <c r="AA615" s="6"/>
    </row>
    <row r="616" spans="1:27" ht="15" customHeight="1">
      <c r="A616" s="33"/>
      <c r="B616" s="32"/>
      <c r="C616" s="32"/>
      <c r="E616" s="17"/>
      <c r="F616" s="15"/>
      <c r="G616" s="33"/>
      <c r="H616" s="34"/>
      <c r="I616" s="26"/>
      <c r="J616" s="27"/>
      <c r="K616" s="27"/>
      <c r="M616" s="25"/>
      <c r="N616" s="19"/>
      <c r="R616" s="13"/>
      <c r="T616" s="13"/>
      <c r="U616" s="13"/>
      <c r="V616" s="12"/>
      <c r="W616" s="12"/>
      <c r="AA616" s="6"/>
    </row>
    <row r="617" spans="1:27" ht="15" customHeight="1">
      <c r="A617" s="33"/>
      <c r="B617" s="32"/>
      <c r="C617" s="32"/>
      <c r="E617" s="17"/>
      <c r="F617" s="15"/>
      <c r="G617" s="33"/>
      <c r="H617" s="34"/>
      <c r="I617" s="26"/>
      <c r="J617" s="27"/>
      <c r="K617" s="27"/>
      <c r="M617" s="25"/>
      <c r="N617" s="19"/>
      <c r="R617" s="13"/>
      <c r="T617" s="13"/>
      <c r="U617" s="13"/>
      <c r="V617" s="12"/>
      <c r="W617" s="12"/>
      <c r="AA617" s="6"/>
    </row>
    <row r="618" spans="1:27" ht="15" customHeight="1">
      <c r="A618" s="33"/>
      <c r="B618" s="32"/>
      <c r="C618" s="32"/>
      <c r="E618" s="17"/>
      <c r="F618" s="15"/>
      <c r="G618" s="33"/>
      <c r="H618" s="34"/>
      <c r="I618" s="26"/>
      <c r="J618" s="27"/>
      <c r="K618" s="27"/>
      <c r="M618" s="25"/>
      <c r="N618" s="19"/>
      <c r="R618" s="13"/>
      <c r="T618" s="13"/>
      <c r="U618" s="13"/>
      <c r="V618" s="12"/>
      <c r="W618" s="12"/>
      <c r="AA618" s="6"/>
    </row>
    <row r="619" spans="1:27" ht="15" customHeight="1">
      <c r="A619" s="33"/>
      <c r="B619" s="32"/>
      <c r="C619" s="32"/>
      <c r="E619" s="17"/>
      <c r="F619" s="15"/>
      <c r="G619" s="33"/>
      <c r="H619" s="34"/>
      <c r="I619" s="26"/>
      <c r="J619" s="27"/>
      <c r="K619" s="27"/>
      <c r="M619" s="25"/>
      <c r="N619" s="19"/>
      <c r="R619" s="13"/>
      <c r="T619" s="13"/>
      <c r="U619" s="13"/>
      <c r="V619" s="12"/>
      <c r="W619" s="12"/>
      <c r="AA619" s="6"/>
    </row>
    <row r="620" spans="1:27" ht="15" customHeight="1">
      <c r="A620" s="33"/>
      <c r="B620" s="32"/>
      <c r="C620" s="32"/>
      <c r="E620" s="17"/>
      <c r="F620" s="15"/>
      <c r="G620" s="33"/>
      <c r="H620" s="34"/>
      <c r="I620" s="26"/>
      <c r="J620" s="27"/>
      <c r="K620" s="27"/>
      <c r="M620" s="25"/>
      <c r="N620" s="19"/>
      <c r="R620" s="13"/>
      <c r="T620" s="13"/>
      <c r="U620" s="13"/>
      <c r="V620" s="12"/>
      <c r="W620" s="12"/>
      <c r="AA620" s="6"/>
    </row>
    <row r="621" spans="1:27" ht="15" customHeight="1">
      <c r="A621" s="33"/>
      <c r="B621" s="32"/>
      <c r="C621" s="32"/>
      <c r="E621" s="17"/>
      <c r="F621" s="15"/>
      <c r="G621" s="33"/>
      <c r="H621" s="34"/>
      <c r="I621" s="26"/>
      <c r="J621" s="27"/>
      <c r="K621" s="27"/>
      <c r="M621" s="25"/>
      <c r="N621" s="19"/>
      <c r="R621" s="13"/>
      <c r="T621" s="13"/>
      <c r="U621" s="13"/>
      <c r="V621" s="12"/>
      <c r="W621" s="12"/>
      <c r="AA621" s="6"/>
    </row>
    <row r="622" spans="1:27" ht="15" customHeight="1">
      <c r="A622" s="33"/>
      <c r="B622" s="32"/>
      <c r="C622" s="32"/>
      <c r="E622" s="17"/>
      <c r="F622" s="15"/>
      <c r="G622" s="33"/>
      <c r="H622" s="34"/>
      <c r="I622" s="26"/>
      <c r="J622" s="27"/>
      <c r="K622" s="27"/>
      <c r="M622" s="25"/>
      <c r="N622" s="19"/>
      <c r="R622" s="13"/>
      <c r="T622" s="13"/>
      <c r="U622" s="13"/>
      <c r="V622" s="12"/>
      <c r="W622" s="12"/>
      <c r="AA622" s="6"/>
    </row>
    <row r="623" spans="1:27" ht="15" customHeight="1">
      <c r="A623" s="33"/>
      <c r="B623" s="32"/>
      <c r="C623" s="32"/>
      <c r="E623" s="17"/>
      <c r="F623" s="15"/>
      <c r="G623" s="33"/>
      <c r="H623" s="34"/>
      <c r="I623" s="26"/>
      <c r="J623" s="27"/>
      <c r="K623" s="27"/>
      <c r="M623" s="25"/>
      <c r="N623" s="19"/>
      <c r="R623" s="13"/>
      <c r="T623" s="13"/>
      <c r="U623" s="13"/>
      <c r="V623" s="12"/>
      <c r="W623" s="12"/>
      <c r="AA623" s="6"/>
    </row>
    <row r="624" spans="1:27" ht="15" customHeight="1">
      <c r="A624" s="33"/>
      <c r="B624" s="32"/>
      <c r="C624" s="32"/>
      <c r="E624" s="17"/>
      <c r="F624" s="15"/>
      <c r="G624" s="33"/>
      <c r="H624" s="34"/>
      <c r="I624" s="26"/>
      <c r="J624" s="27"/>
      <c r="K624" s="27"/>
      <c r="M624" s="25"/>
      <c r="N624" s="19"/>
      <c r="R624" s="13"/>
      <c r="T624" s="13"/>
      <c r="U624" s="13"/>
      <c r="V624" s="12"/>
      <c r="W624" s="12"/>
      <c r="AA624" s="6"/>
    </row>
    <row r="625" spans="1:27" ht="15" customHeight="1">
      <c r="A625" s="33"/>
      <c r="B625" s="32"/>
      <c r="C625" s="32"/>
      <c r="E625" s="17"/>
      <c r="F625" s="15"/>
      <c r="G625" s="33"/>
      <c r="H625" s="34"/>
      <c r="I625" s="26"/>
      <c r="J625" s="27"/>
      <c r="K625" s="27"/>
      <c r="M625" s="25"/>
      <c r="N625" s="19"/>
      <c r="R625" s="13"/>
      <c r="T625" s="13"/>
      <c r="U625" s="13"/>
      <c r="V625" s="12"/>
      <c r="W625" s="12"/>
      <c r="AA625" s="6"/>
    </row>
    <row r="626" spans="1:27" ht="15" customHeight="1">
      <c r="A626" s="33"/>
      <c r="B626" s="32"/>
      <c r="C626" s="32"/>
      <c r="E626" s="17"/>
      <c r="F626" s="15"/>
      <c r="G626" s="33"/>
      <c r="H626" s="34"/>
      <c r="I626" s="26"/>
      <c r="J626" s="27"/>
      <c r="K626" s="27"/>
      <c r="M626" s="25"/>
      <c r="N626" s="19"/>
      <c r="R626" s="13"/>
      <c r="T626" s="13"/>
      <c r="U626" s="13"/>
      <c r="V626" s="12"/>
      <c r="W626" s="12"/>
      <c r="AA626" s="6"/>
    </row>
    <row r="627" spans="1:27" ht="15" customHeight="1">
      <c r="A627" s="33"/>
      <c r="B627" s="32"/>
      <c r="C627" s="32"/>
      <c r="E627" s="17"/>
      <c r="F627" s="15"/>
      <c r="G627" s="33"/>
      <c r="H627" s="34"/>
      <c r="I627" s="26"/>
      <c r="J627" s="27"/>
      <c r="K627" s="27"/>
      <c r="M627" s="25"/>
      <c r="N627" s="19"/>
      <c r="R627" s="13"/>
      <c r="T627" s="13"/>
      <c r="U627" s="13"/>
      <c r="V627" s="12"/>
      <c r="W627" s="12"/>
      <c r="AA627" s="6"/>
    </row>
    <row r="628" spans="1:27" ht="15" customHeight="1">
      <c r="A628" s="33"/>
      <c r="B628" s="32"/>
      <c r="C628" s="32"/>
      <c r="E628" s="17"/>
      <c r="F628" s="15"/>
      <c r="G628" s="33"/>
      <c r="H628" s="34"/>
      <c r="I628" s="26"/>
      <c r="J628" s="27"/>
      <c r="K628" s="27"/>
      <c r="M628" s="25"/>
      <c r="N628" s="19"/>
      <c r="R628" s="13"/>
      <c r="T628" s="13"/>
      <c r="U628" s="13"/>
      <c r="V628" s="12"/>
      <c r="W628" s="12"/>
      <c r="AA628" s="6"/>
    </row>
    <row r="629" spans="1:27" ht="15" customHeight="1">
      <c r="A629" s="33"/>
      <c r="B629" s="32"/>
      <c r="C629" s="32"/>
      <c r="E629" s="17"/>
      <c r="F629" s="15"/>
      <c r="G629" s="33"/>
      <c r="H629" s="34"/>
      <c r="I629" s="26"/>
      <c r="J629" s="27"/>
      <c r="K629" s="27"/>
      <c r="M629" s="25"/>
      <c r="N629" s="19"/>
      <c r="R629" s="13"/>
      <c r="T629" s="13"/>
      <c r="U629" s="13"/>
      <c r="V629" s="12"/>
      <c r="W629" s="12"/>
      <c r="AA629" s="6"/>
    </row>
    <row r="630" spans="1:27" ht="15" customHeight="1">
      <c r="A630" s="33"/>
      <c r="B630" s="32"/>
      <c r="C630" s="32"/>
      <c r="E630" s="17"/>
      <c r="F630" s="15"/>
      <c r="G630" s="33"/>
      <c r="H630" s="34"/>
      <c r="I630" s="26"/>
      <c r="J630" s="27"/>
      <c r="K630" s="27"/>
      <c r="M630" s="25"/>
      <c r="N630" s="19"/>
      <c r="R630" s="13"/>
      <c r="T630" s="13"/>
      <c r="U630" s="13"/>
      <c r="V630" s="12"/>
      <c r="W630" s="12"/>
      <c r="AA630" s="6"/>
    </row>
    <row r="631" spans="1:27" ht="15" customHeight="1">
      <c r="A631" s="33"/>
      <c r="B631" s="32"/>
      <c r="C631" s="32"/>
      <c r="E631" s="17"/>
      <c r="F631" s="15"/>
      <c r="G631" s="33"/>
      <c r="H631" s="34"/>
      <c r="I631" s="26"/>
      <c r="J631" s="27"/>
      <c r="K631" s="27"/>
      <c r="M631" s="25"/>
      <c r="N631" s="19"/>
      <c r="R631" s="13"/>
      <c r="T631" s="13"/>
      <c r="U631" s="13"/>
      <c r="V631" s="12"/>
      <c r="W631" s="12"/>
      <c r="AA631" s="6"/>
    </row>
    <row r="632" spans="1:27" ht="15" customHeight="1">
      <c r="A632" s="33"/>
      <c r="B632" s="32"/>
      <c r="C632" s="32"/>
      <c r="E632" s="17"/>
      <c r="F632" s="15"/>
      <c r="G632" s="33"/>
      <c r="H632" s="34"/>
      <c r="I632" s="26"/>
      <c r="J632" s="27"/>
      <c r="K632" s="27"/>
      <c r="M632" s="25"/>
      <c r="N632" s="19"/>
      <c r="R632" s="13"/>
      <c r="T632" s="13"/>
      <c r="U632" s="13"/>
      <c r="V632" s="12"/>
      <c r="W632" s="12"/>
      <c r="AA632" s="6"/>
    </row>
    <row r="633" spans="1:27" ht="15" customHeight="1">
      <c r="A633" s="33"/>
      <c r="B633" s="32"/>
      <c r="C633" s="32"/>
      <c r="E633" s="17"/>
      <c r="F633" s="15"/>
      <c r="G633" s="33"/>
      <c r="H633" s="34"/>
      <c r="I633" s="26"/>
      <c r="J633" s="27"/>
      <c r="K633" s="27"/>
      <c r="M633" s="25"/>
      <c r="N633" s="19"/>
      <c r="R633" s="13"/>
      <c r="T633" s="13"/>
      <c r="U633" s="13"/>
      <c r="V633" s="12"/>
      <c r="W633" s="12"/>
      <c r="AA633" s="6"/>
    </row>
    <row r="634" spans="1:27" ht="15" customHeight="1">
      <c r="A634" s="33"/>
      <c r="B634" s="32"/>
      <c r="C634" s="32"/>
      <c r="E634" s="17"/>
      <c r="F634" s="15"/>
      <c r="G634" s="33"/>
      <c r="H634" s="34"/>
      <c r="I634" s="26"/>
      <c r="J634" s="27"/>
      <c r="K634" s="27"/>
      <c r="M634" s="25"/>
      <c r="N634" s="19"/>
      <c r="R634" s="13"/>
      <c r="T634" s="13"/>
      <c r="U634" s="13"/>
      <c r="V634" s="12"/>
      <c r="W634" s="12"/>
      <c r="AA634" s="6"/>
    </row>
    <row r="635" spans="1:27" ht="15" customHeight="1">
      <c r="A635" s="33"/>
      <c r="B635" s="32"/>
      <c r="C635" s="32"/>
      <c r="E635" s="17"/>
      <c r="F635" s="15"/>
      <c r="G635" s="33"/>
      <c r="H635" s="34"/>
      <c r="I635" s="26"/>
      <c r="J635" s="27"/>
      <c r="K635" s="27"/>
      <c r="M635" s="25"/>
      <c r="N635" s="19"/>
      <c r="R635" s="13"/>
      <c r="T635" s="13"/>
      <c r="U635" s="13"/>
      <c r="V635" s="12"/>
      <c r="W635" s="12"/>
      <c r="AA635" s="6"/>
    </row>
    <row r="636" spans="1:27" ht="15" customHeight="1">
      <c r="A636" s="33"/>
      <c r="B636" s="32"/>
      <c r="C636" s="32"/>
      <c r="E636" s="17"/>
      <c r="F636" s="15"/>
      <c r="G636" s="33"/>
      <c r="H636" s="34"/>
      <c r="I636" s="26"/>
      <c r="J636" s="27"/>
      <c r="K636" s="27"/>
      <c r="M636" s="25"/>
      <c r="N636" s="19"/>
      <c r="R636" s="13"/>
      <c r="T636" s="13"/>
      <c r="U636" s="13"/>
      <c r="V636" s="12"/>
      <c r="W636" s="12"/>
      <c r="AA636" s="6"/>
    </row>
    <row r="637" spans="1:27" ht="15" customHeight="1">
      <c r="A637" s="33"/>
      <c r="B637" s="32"/>
      <c r="C637" s="32"/>
      <c r="E637" s="17"/>
      <c r="F637" s="15"/>
      <c r="G637" s="33"/>
      <c r="H637" s="34"/>
      <c r="I637" s="26"/>
      <c r="J637" s="27"/>
      <c r="K637" s="27"/>
      <c r="M637" s="25"/>
      <c r="N637" s="19"/>
      <c r="R637" s="13"/>
      <c r="T637" s="13"/>
      <c r="U637" s="13"/>
      <c r="V637" s="12"/>
      <c r="W637" s="12"/>
      <c r="AA637" s="6"/>
    </row>
    <row r="638" spans="1:27" ht="15" customHeight="1">
      <c r="A638" s="33"/>
      <c r="B638" s="32"/>
      <c r="C638" s="32"/>
      <c r="E638" s="17"/>
      <c r="F638" s="15"/>
      <c r="G638" s="33"/>
      <c r="H638" s="34"/>
      <c r="I638" s="26"/>
      <c r="J638" s="27"/>
      <c r="K638" s="27"/>
      <c r="M638" s="25"/>
      <c r="N638" s="19"/>
      <c r="R638" s="13"/>
      <c r="T638" s="13"/>
      <c r="U638" s="13"/>
      <c r="V638" s="12"/>
      <c r="W638" s="12"/>
      <c r="AA638" s="6"/>
    </row>
    <row r="639" spans="1:27" ht="15" customHeight="1">
      <c r="A639" s="33"/>
      <c r="B639" s="32"/>
      <c r="C639" s="32"/>
      <c r="E639" s="17"/>
      <c r="F639" s="15"/>
      <c r="G639" s="33"/>
      <c r="H639" s="34"/>
      <c r="I639" s="26"/>
      <c r="J639" s="27"/>
      <c r="K639" s="27"/>
      <c r="M639" s="25"/>
      <c r="N639" s="19"/>
      <c r="R639" s="13"/>
      <c r="T639" s="13"/>
      <c r="U639" s="13"/>
      <c r="V639" s="12"/>
      <c r="W639" s="12"/>
      <c r="AA639" s="6"/>
    </row>
    <row r="640" spans="1:27" ht="15" customHeight="1">
      <c r="A640" s="33"/>
      <c r="B640" s="32"/>
      <c r="C640" s="32"/>
      <c r="E640" s="17"/>
      <c r="F640" s="15"/>
      <c r="G640" s="33"/>
      <c r="H640" s="34"/>
      <c r="I640" s="26"/>
      <c r="J640" s="27"/>
      <c r="K640" s="27"/>
      <c r="M640" s="25"/>
      <c r="N640" s="19"/>
      <c r="R640" s="13"/>
      <c r="T640" s="13"/>
      <c r="U640" s="13"/>
      <c r="V640" s="12"/>
      <c r="W640" s="12"/>
      <c r="AA640" s="6"/>
    </row>
    <row r="641" spans="1:27" ht="15" customHeight="1">
      <c r="A641" s="33"/>
      <c r="B641" s="32"/>
      <c r="C641" s="32"/>
      <c r="E641" s="17"/>
      <c r="F641" s="15"/>
      <c r="G641" s="33"/>
      <c r="H641" s="34"/>
      <c r="I641" s="26"/>
      <c r="J641" s="27"/>
      <c r="K641" s="27"/>
      <c r="M641" s="25"/>
      <c r="N641" s="19"/>
      <c r="R641" s="13"/>
      <c r="T641" s="13"/>
      <c r="U641" s="13"/>
      <c r="V641" s="12"/>
      <c r="W641" s="12"/>
      <c r="AA641" s="6"/>
    </row>
    <row r="642" spans="1:27" ht="15" customHeight="1">
      <c r="A642" s="33"/>
      <c r="B642" s="32"/>
      <c r="C642" s="32"/>
      <c r="E642" s="17"/>
      <c r="F642" s="15"/>
      <c r="G642" s="33"/>
      <c r="H642" s="34"/>
      <c r="I642" s="26"/>
      <c r="J642" s="27"/>
      <c r="K642" s="27"/>
      <c r="M642" s="25"/>
      <c r="N642" s="19"/>
      <c r="R642" s="13"/>
      <c r="T642" s="13"/>
      <c r="U642" s="13"/>
      <c r="V642" s="12"/>
      <c r="W642" s="12"/>
      <c r="AA642" s="6"/>
    </row>
    <row r="643" spans="1:27" ht="15" customHeight="1">
      <c r="A643" s="33"/>
      <c r="B643" s="32"/>
      <c r="C643" s="32"/>
      <c r="E643" s="17"/>
      <c r="F643" s="15"/>
      <c r="G643" s="33"/>
      <c r="H643" s="34"/>
      <c r="I643" s="26"/>
      <c r="J643" s="27"/>
      <c r="K643" s="27"/>
      <c r="M643" s="25"/>
      <c r="N643" s="19"/>
      <c r="R643" s="13"/>
      <c r="T643" s="13"/>
      <c r="U643" s="13"/>
      <c r="V643" s="12"/>
      <c r="W643" s="12"/>
      <c r="AA643" s="6"/>
    </row>
    <row r="644" spans="1:27" ht="15" customHeight="1">
      <c r="A644" s="33"/>
      <c r="B644" s="32"/>
      <c r="C644" s="32"/>
      <c r="E644" s="17"/>
      <c r="F644" s="15"/>
      <c r="G644" s="33"/>
      <c r="H644" s="34"/>
      <c r="I644" s="26"/>
      <c r="J644" s="27"/>
      <c r="K644" s="27"/>
      <c r="M644" s="25"/>
      <c r="N644" s="19"/>
      <c r="R644" s="13"/>
      <c r="T644" s="13"/>
      <c r="U644" s="13"/>
      <c r="V644" s="12"/>
      <c r="W644" s="12"/>
      <c r="AA644" s="6"/>
    </row>
    <row r="645" spans="1:27" ht="15" customHeight="1">
      <c r="A645" s="33"/>
      <c r="B645" s="32"/>
      <c r="C645" s="32"/>
      <c r="E645" s="17"/>
      <c r="F645" s="15"/>
      <c r="G645" s="33"/>
      <c r="H645" s="34"/>
      <c r="I645" s="26"/>
      <c r="J645" s="27"/>
      <c r="K645" s="27"/>
      <c r="M645" s="25"/>
      <c r="N645" s="19"/>
      <c r="R645" s="13"/>
      <c r="T645" s="13"/>
      <c r="U645" s="13"/>
      <c r="V645" s="12"/>
      <c r="W645" s="12"/>
      <c r="AA645" s="6"/>
    </row>
    <row r="646" spans="1:27" ht="15" customHeight="1">
      <c r="A646" s="33"/>
      <c r="B646" s="32"/>
      <c r="C646" s="32"/>
      <c r="E646" s="17"/>
      <c r="F646" s="15"/>
      <c r="G646" s="33"/>
      <c r="H646" s="34"/>
      <c r="I646" s="26"/>
      <c r="J646" s="27"/>
      <c r="K646" s="27"/>
      <c r="M646" s="25"/>
      <c r="N646" s="19"/>
      <c r="R646" s="13"/>
      <c r="T646" s="13"/>
      <c r="U646" s="13"/>
      <c r="V646" s="12"/>
      <c r="W646" s="12"/>
      <c r="AA646" s="6"/>
    </row>
    <row r="647" spans="1:27" ht="15" customHeight="1">
      <c r="A647" s="33"/>
      <c r="B647" s="32"/>
      <c r="C647" s="32"/>
      <c r="E647" s="17"/>
      <c r="F647" s="15"/>
      <c r="G647" s="33"/>
      <c r="H647" s="34"/>
      <c r="I647" s="26"/>
      <c r="J647" s="27"/>
      <c r="K647" s="27"/>
      <c r="M647" s="25"/>
      <c r="N647" s="19"/>
      <c r="R647" s="13"/>
      <c r="T647" s="13"/>
      <c r="U647" s="13"/>
      <c r="V647" s="12"/>
      <c r="W647" s="12"/>
      <c r="AA647" s="6"/>
    </row>
    <row r="648" spans="1:27" ht="15" customHeight="1">
      <c r="A648" s="33"/>
      <c r="B648" s="32"/>
      <c r="C648" s="32"/>
      <c r="E648" s="17"/>
      <c r="F648" s="15"/>
      <c r="G648" s="33"/>
      <c r="H648" s="34"/>
      <c r="I648" s="26"/>
      <c r="J648" s="27"/>
      <c r="K648" s="27"/>
      <c r="M648" s="25"/>
      <c r="N648" s="19"/>
      <c r="R648" s="13"/>
      <c r="T648" s="13"/>
      <c r="U648" s="13"/>
      <c r="V648" s="12"/>
      <c r="W648" s="12"/>
      <c r="AA648" s="6"/>
    </row>
    <row r="649" spans="1:27" ht="15" customHeight="1">
      <c r="A649" s="33"/>
      <c r="B649" s="32"/>
      <c r="C649" s="32"/>
      <c r="E649" s="17"/>
      <c r="F649" s="15"/>
      <c r="G649" s="33"/>
      <c r="H649" s="34"/>
      <c r="I649" s="26"/>
      <c r="J649" s="27"/>
      <c r="K649" s="27"/>
      <c r="M649" s="25"/>
      <c r="N649" s="19"/>
      <c r="R649" s="13"/>
      <c r="T649" s="13"/>
      <c r="U649" s="13"/>
      <c r="V649" s="12"/>
      <c r="W649" s="12"/>
      <c r="AA649" s="6"/>
    </row>
    <row r="650" spans="1:27" ht="15" customHeight="1">
      <c r="A650" s="33"/>
      <c r="B650" s="32"/>
      <c r="C650" s="32"/>
      <c r="E650" s="17"/>
      <c r="F650" s="15"/>
      <c r="G650" s="33"/>
      <c r="H650" s="34"/>
      <c r="I650" s="26"/>
      <c r="J650" s="27"/>
      <c r="K650" s="27"/>
      <c r="M650" s="25"/>
      <c r="N650" s="19"/>
      <c r="R650" s="13"/>
      <c r="T650" s="13"/>
      <c r="U650" s="13"/>
      <c r="V650" s="12"/>
      <c r="W650" s="12"/>
      <c r="AA650" s="6"/>
    </row>
    <row r="651" spans="1:27" ht="15" customHeight="1">
      <c r="A651" s="33"/>
      <c r="B651" s="32"/>
      <c r="C651" s="32"/>
      <c r="E651" s="17"/>
      <c r="F651" s="15"/>
      <c r="G651" s="33"/>
      <c r="H651" s="34"/>
      <c r="I651" s="26"/>
      <c r="J651" s="27"/>
      <c r="K651" s="27"/>
      <c r="M651" s="25"/>
      <c r="N651" s="19"/>
      <c r="R651" s="13"/>
      <c r="T651" s="13"/>
      <c r="U651" s="13"/>
      <c r="V651" s="12"/>
      <c r="W651" s="12"/>
      <c r="AA651" s="6"/>
    </row>
    <row r="652" spans="1:27" ht="15" customHeight="1">
      <c r="A652" s="33"/>
      <c r="B652" s="32"/>
      <c r="C652" s="32"/>
      <c r="E652" s="17"/>
      <c r="F652" s="15"/>
      <c r="G652" s="33"/>
      <c r="H652" s="34"/>
      <c r="I652" s="26"/>
      <c r="J652" s="27"/>
      <c r="K652" s="27"/>
      <c r="M652" s="25"/>
      <c r="N652" s="19"/>
      <c r="R652" s="13"/>
      <c r="T652" s="13"/>
      <c r="U652" s="13"/>
      <c r="V652" s="12"/>
      <c r="W652" s="12"/>
      <c r="AA652" s="6"/>
    </row>
    <row r="653" spans="1:27" ht="15" customHeight="1">
      <c r="A653" s="33"/>
      <c r="B653" s="32"/>
      <c r="C653" s="32"/>
      <c r="E653" s="17"/>
      <c r="F653" s="15"/>
      <c r="G653" s="33"/>
      <c r="H653" s="34"/>
      <c r="I653" s="26"/>
      <c r="J653" s="27"/>
      <c r="K653" s="27"/>
      <c r="M653" s="25"/>
      <c r="N653" s="19"/>
      <c r="R653" s="13"/>
      <c r="T653" s="13"/>
      <c r="U653" s="13"/>
      <c r="V653" s="12"/>
      <c r="W653" s="12"/>
      <c r="AA653" s="6"/>
    </row>
    <row r="654" spans="1:27" ht="15" customHeight="1">
      <c r="A654" s="33"/>
      <c r="B654" s="32"/>
      <c r="C654" s="32"/>
      <c r="E654" s="17"/>
      <c r="F654" s="15"/>
      <c r="G654" s="33"/>
      <c r="H654" s="34"/>
      <c r="I654" s="26"/>
      <c r="J654" s="27"/>
      <c r="K654" s="27"/>
      <c r="M654" s="25"/>
      <c r="N654" s="19"/>
      <c r="R654" s="13"/>
      <c r="T654" s="13"/>
      <c r="U654" s="13"/>
      <c r="V654" s="12"/>
      <c r="W654" s="12"/>
      <c r="AA654" s="6"/>
    </row>
    <row r="655" spans="1:27" ht="15" customHeight="1">
      <c r="A655" s="33"/>
      <c r="B655" s="32"/>
      <c r="C655" s="32"/>
      <c r="E655" s="17"/>
      <c r="F655" s="15"/>
      <c r="G655" s="33"/>
      <c r="H655" s="34"/>
      <c r="I655" s="26"/>
      <c r="J655" s="27"/>
      <c r="K655" s="27"/>
      <c r="M655" s="25"/>
      <c r="N655" s="19"/>
      <c r="R655" s="13"/>
      <c r="T655" s="13"/>
      <c r="U655" s="13"/>
      <c r="V655" s="12"/>
      <c r="W655" s="12"/>
      <c r="AA655" s="6"/>
    </row>
    <row r="656" spans="1:27" ht="15" customHeight="1">
      <c r="A656" s="33"/>
      <c r="B656" s="32"/>
      <c r="C656" s="32"/>
      <c r="E656" s="17"/>
      <c r="F656" s="15"/>
      <c r="G656" s="33"/>
      <c r="H656" s="34"/>
      <c r="I656" s="26"/>
      <c r="J656" s="27"/>
      <c r="K656" s="27"/>
      <c r="M656" s="25"/>
      <c r="N656" s="19"/>
      <c r="R656" s="13"/>
      <c r="T656" s="13"/>
      <c r="U656" s="13"/>
      <c r="V656" s="12"/>
      <c r="W656" s="12"/>
      <c r="AA656" s="6"/>
    </row>
    <row r="657" spans="1:27" ht="15" customHeight="1">
      <c r="A657" s="33"/>
      <c r="B657" s="32"/>
      <c r="C657" s="32"/>
      <c r="E657" s="17"/>
      <c r="F657" s="15"/>
      <c r="G657" s="33"/>
      <c r="H657" s="34"/>
      <c r="I657" s="26"/>
      <c r="J657" s="27"/>
      <c r="K657" s="27"/>
      <c r="M657" s="25"/>
      <c r="N657" s="19"/>
      <c r="R657" s="13"/>
      <c r="T657" s="13"/>
      <c r="U657" s="13"/>
      <c r="V657" s="12"/>
      <c r="W657" s="12"/>
      <c r="AA657" s="6"/>
    </row>
    <row r="658" spans="1:27" ht="15" customHeight="1">
      <c r="A658" s="33"/>
      <c r="B658" s="32"/>
      <c r="C658" s="32"/>
      <c r="E658" s="17"/>
      <c r="F658" s="15"/>
      <c r="G658" s="33"/>
      <c r="H658" s="34"/>
      <c r="I658" s="26"/>
      <c r="J658" s="27"/>
      <c r="K658" s="27"/>
      <c r="M658" s="25"/>
      <c r="N658" s="19"/>
      <c r="R658" s="13"/>
      <c r="T658" s="13"/>
      <c r="U658" s="13"/>
      <c r="V658" s="12"/>
      <c r="W658" s="12"/>
      <c r="AA658" s="6"/>
    </row>
    <row r="659" spans="1:27" ht="15" customHeight="1">
      <c r="A659" s="33"/>
      <c r="B659" s="32"/>
      <c r="C659" s="32"/>
      <c r="E659" s="17"/>
      <c r="F659" s="15"/>
      <c r="G659" s="33"/>
      <c r="H659" s="34"/>
      <c r="I659" s="26"/>
      <c r="J659" s="27"/>
      <c r="K659" s="27"/>
      <c r="M659" s="25"/>
      <c r="N659" s="19"/>
      <c r="R659" s="13"/>
      <c r="T659" s="13"/>
      <c r="U659" s="13"/>
      <c r="V659" s="12"/>
      <c r="W659" s="12"/>
      <c r="AA659" s="6"/>
    </row>
    <row r="660" spans="1:27" ht="15" customHeight="1">
      <c r="A660" s="33"/>
      <c r="B660" s="32"/>
      <c r="C660" s="32"/>
      <c r="E660" s="17"/>
      <c r="F660" s="15"/>
      <c r="G660" s="33"/>
      <c r="H660" s="34"/>
      <c r="I660" s="26"/>
      <c r="J660" s="27"/>
      <c r="K660" s="27"/>
      <c r="M660" s="25"/>
      <c r="N660" s="19"/>
      <c r="R660" s="13"/>
      <c r="T660" s="13"/>
      <c r="U660" s="13"/>
      <c r="V660" s="12"/>
      <c r="W660" s="12"/>
      <c r="AA660" s="6"/>
    </row>
    <row r="661" spans="1:27" ht="15" customHeight="1">
      <c r="A661" s="33"/>
      <c r="B661" s="32"/>
      <c r="C661" s="32"/>
      <c r="E661" s="17"/>
      <c r="F661" s="15"/>
      <c r="G661" s="33"/>
      <c r="H661" s="34"/>
      <c r="I661" s="26"/>
      <c r="J661" s="27"/>
      <c r="K661" s="27"/>
      <c r="M661" s="25"/>
      <c r="N661" s="19"/>
      <c r="R661" s="13"/>
      <c r="T661" s="13"/>
      <c r="U661" s="13"/>
      <c r="V661" s="12"/>
      <c r="W661" s="12"/>
      <c r="AA661" s="6"/>
    </row>
    <row r="662" spans="1:27" ht="15" customHeight="1">
      <c r="A662" s="33"/>
      <c r="B662" s="32"/>
      <c r="C662" s="32"/>
      <c r="E662" s="17"/>
      <c r="F662" s="15"/>
      <c r="G662" s="33"/>
      <c r="H662" s="34"/>
      <c r="I662" s="26"/>
      <c r="J662" s="27"/>
      <c r="K662" s="27"/>
      <c r="M662" s="25"/>
      <c r="N662" s="19"/>
      <c r="R662" s="13"/>
      <c r="T662" s="13"/>
      <c r="U662" s="13"/>
      <c r="V662" s="12"/>
      <c r="W662" s="12"/>
      <c r="AA662" s="6"/>
    </row>
    <row r="663" spans="1:27" ht="15" customHeight="1">
      <c r="A663" s="33"/>
      <c r="B663" s="32"/>
      <c r="C663" s="32"/>
      <c r="E663" s="17"/>
      <c r="F663" s="15"/>
      <c r="G663" s="33"/>
      <c r="H663" s="34"/>
      <c r="I663" s="26"/>
      <c r="J663" s="27"/>
      <c r="K663" s="27"/>
      <c r="M663" s="25"/>
      <c r="N663" s="19"/>
      <c r="R663" s="13"/>
      <c r="T663" s="13"/>
      <c r="U663" s="13"/>
      <c r="V663" s="12"/>
      <c r="W663" s="12"/>
      <c r="AA663" s="6"/>
    </row>
    <row r="664" spans="1:27" ht="15" customHeight="1">
      <c r="A664" s="33"/>
      <c r="B664" s="32"/>
      <c r="C664" s="32"/>
      <c r="E664" s="17"/>
      <c r="F664" s="15"/>
      <c r="G664" s="33"/>
      <c r="H664" s="34"/>
      <c r="I664" s="26"/>
      <c r="J664" s="27"/>
      <c r="K664" s="27"/>
      <c r="M664" s="25"/>
      <c r="N664" s="19"/>
      <c r="R664" s="13"/>
      <c r="T664" s="13"/>
      <c r="U664" s="13"/>
      <c r="V664" s="12"/>
      <c r="W664" s="12"/>
      <c r="AA664" s="6"/>
    </row>
    <row r="665" spans="1:27" ht="15" customHeight="1">
      <c r="A665" s="33"/>
      <c r="B665" s="32"/>
      <c r="C665" s="32"/>
      <c r="E665" s="17"/>
      <c r="F665" s="15"/>
      <c r="G665" s="33"/>
      <c r="H665" s="34"/>
      <c r="I665" s="26"/>
      <c r="J665" s="27"/>
      <c r="K665" s="27"/>
      <c r="M665" s="25"/>
      <c r="N665" s="19"/>
      <c r="R665" s="13"/>
      <c r="T665" s="13"/>
      <c r="U665" s="13"/>
      <c r="V665" s="12"/>
      <c r="W665" s="12"/>
      <c r="AA665" s="6"/>
    </row>
    <row r="666" spans="1:27" ht="15" customHeight="1">
      <c r="A666" s="33"/>
      <c r="B666" s="32"/>
      <c r="C666" s="32"/>
      <c r="E666" s="17"/>
      <c r="F666" s="15"/>
      <c r="G666" s="33"/>
      <c r="H666" s="34"/>
      <c r="I666" s="26"/>
      <c r="J666" s="27"/>
      <c r="K666" s="27"/>
      <c r="M666" s="25"/>
      <c r="N666" s="19"/>
      <c r="R666" s="13"/>
      <c r="T666" s="13"/>
      <c r="U666" s="13"/>
      <c r="V666" s="12"/>
      <c r="W666" s="12"/>
      <c r="AA666" s="6"/>
    </row>
    <row r="667" spans="1:27" ht="15" customHeight="1">
      <c r="A667" s="33"/>
      <c r="B667" s="32"/>
      <c r="C667" s="32"/>
      <c r="E667" s="17"/>
      <c r="F667" s="15"/>
      <c r="G667" s="33"/>
      <c r="H667" s="34"/>
      <c r="I667" s="26"/>
      <c r="J667" s="27"/>
      <c r="K667" s="27"/>
      <c r="M667" s="25"/>
      <c r="N667" s="19"/>
      <c r="R667" s="13"/>
      <c r="T667" s="13"/>
      <c r="U667" s="13"/>
      <c r="V667" s="12"/>
      <c r="W667" s="12"/>
      <c r="AA667" s="6"/>
    </row>
    <row r="668" spans="1:27" ht="15" customHeight="1">
      <c r="A668" s="33"/>
      <c r="B668" s="32"/>
      <c r="C668" s="32"/>
      <c r="E668" s="17"/>
      <c r="F668" s="15"/>
      <c r="G668" s="33"/>
      <c r="H668" s="34"/>
      <c r="I668" s="26"/>
      <c r="J668" s="27"/>
      <c r="K668" s="27"/>
      <c r="M668" s="25"/>
      <c r="N668" s="19"/>
      <c r="R668" s="13"/>
      <c r="T668" s="13"/>
      <c r="U668" s="13"/>
      <c r="V668" s="12"/>
      <c r="W668" s="12"/>
      <c r="AA668" s="6"/>
    </row>
    <row r="669" spans="1:27" ht="15" customHeight="1">
      <c r="A669" s="33"/>
      <c r="B669" s="32"/>
      <c r="C669" s="32"/>
      <c r="E669" s="17"/>
      <c r="F669" s="15"/>
      <c r="G669" s="33"/>
      <c r="H669" s="34"/>
      <c r="I669" s="26"/>
      <c r="J669" s="27"/>
      <c r="K669" s="27"/>
      <c r="M669" s="25"/>
      <c r="N669" s="19"/>
      <c r="R669" s="13"/>
      <c r="T669" s="13"/>
      <c r="U669" s="13"/>
      <c r="V669" s="12"/>
      <c r="W669" s="12"/>
      <c r="AA669" s="6"/>
    </row>
    <row r="670" spans="1:27" ht="15" customHeight="1">
      <c r="A670" s="33"/>
      <c r="B670" s="32"/>
      <c r="C670" s="32"/>
      <c r="E670" s="17"/>
      <c r="F670" s="15"/>
      <c r="G670" s="33"/>
      <c r="H670" s="34"/>
      <c r="I670" s="26"/>
      <c r="J670" s="27"/>
      <c r="K670" s="27"/>
      <c r="M670" s="25"/>
      <c r="N670" s="19"/>
      <c r="R670" s="13"/>
      <c r="T670" s="13"/>
      <c r="U670" s="13"/>
      <c r="V670" s="12"/>
      <c r="W670" s="12"/>
      <c r="AA670" s="6"/>
    </row>
    <row r="671" spans="1:27" ht="15" customHeight="1">
      <c r="A671" s="33"/>
      <c r="B671" s="32"/>
      <c r="C671" s="32"/>
      <c r="E671" s="17"/>
      <c r="F671" s="15"/>
      <c r="G671" s="33"/>
      <c r="H671" s="34"/>
      <c r="I671" s="26"/>
      <c r="J671" s="27"/>
      <c r="K671" s="27"/>
      <c r="M671" s="25"/>
      <c r="N671" s="19"/>
      <c r="R671" s="13"/>
      <c r="T671" s="13"/>
      <c r="U671" s="13"/>
      <c r="V671" s="12"/>
      <c r="W671" s="12"/>
      <c r="AA671" s="6"/>
    </row>
    <row r="672" spans="1:27" ht="15" customHeight="1">
      <c r="A672" s="33"/>
      <c r="B672" s="32"/>
      <c r="C672" s="32"/>
      <c r="E672" s="17"/>
      <c r="F672" s="15"/>
      <c r="G672" s="33"/>
      <c r="H672" s="34"/>
      <c r="I672" s="26"/>
      <c r="J672" s="27"/>
      <c r="K672" s="27"/>
      <c r="M672" s="25"/>
      <c r="N672" s="19"/>
      <c r="R672" s="13"/>
      <c r="T672" s="13"/>
      <c r="U672" s="13"/>
      <c r="V672" s="12"/>
      <c r="W672" s="12"/>
      <c r="AA672" s="6"/>
    </row>
    <row r="673" spans="1:27" ht="15" customHeight="1">
      <c r="A673" s="33"/>
      <c r="B673" s="32"/>
      <c r="C673" s="32"/>
      <c r="E673" s="17"/>
      <c r="F673" s="15"/>
      <c r="G673" s="33"/>
      <c r="H673" s="34"/>
      <c r="I673" s="26"/>
      <c r="J673" s="27"/>
      <c r="K673" s="27"/>
      <c r="M673" s="25"/>
      <c r="N673" s="19"/>
      <c r="R673" s="13"/>
      <c r="T673" s="13"/>
      <c r="U673" s="13"/>
      <c r="V673" s="12"/>
      <c r="W673" s="12"/>
      <c r="AA673" s="6"/>
    </row>
    <row r="674" spans="1:27" ht="15" customHeight="1">
      <c r="A674" s="33"/>
      <c r="B674" s="32"/>
      <c r="C674" s="32"/>
      <c r="E674" s="17"/>
      <c r="F674" s="15"/>
      <c r="G674" s="33"/>
      <c r="H674" s="34"/>
      <c r="I674" s="26"/>
      <c r="J674" s="27"/>
      <c r="K674" s="27"/>
      <c r="M674" s="25"/>
      <c r="N674" s="19"/>
      <c r="R674" s="13"/>
      <c r="T674" s="13"/>
      <c r="U674" s="13"/>
      <c r="V674" s="12"/>
      <c r="W674" s="12"/>
      <c r="AA674" s="6"/>
    </row>
    <row r="675" spans="1:27" ht="15" customHeight="1">
      <c r="A675" s="33"/>
      <c r="B675" s="32"/>
      <c r="C675" s="32"/>
      <c r="E675" s="17"/>
      <c r="F675" s="15"/>
      <c r="G675" s="33"/>
      <c r="H675" s="34"/>
      <c r="I675" s="26"/>
      <c r="J675" s="27"/>
      <c r="K675" s="27"/>
      <c r="M675" s="25"/>
      <c r="N675" s="19"/>
      <c r="R675" s="13"/>
      <c r="T675" s="13"/>
      <c r="U675" s="13"/>
      <c r="V675" s="12"/>
      <c r="W675" s="12"/>
      <c r="AA675" s="6"/>
    </row>
    <row r="676" spans="1:27" ht="15" customHeight="1">
      <c r="A676" s="33"/>
      <c r="B676" s="32"/>
      <c r="C676" s="32"/>
      <c r="E676" s="17"/>
      <c r="F676" s="15"/>
      <c r="G676" s="33"/>
      <c r="H676" s="34"/>
      <c r="I676" s="26"/>
      <c r="J676" s="27"/>
      <c r="K676" s="27"/>
      <c r="M676" s="25"/>
      <c r="N676" s="19"/>
      <c r="R676" s="13"/>
      <c r="T676" s="13"/>
      <c r="U676" s="13"/>
      <c r="V676" s="12"/>
      <c r="W676" s="12"/>
      <c r="AA676" s="6"/>
    </row>
    <row r="677" spans="1:27" ht="15" customHeight="1">
      <c r="A677" s="33"/>
      <c r="B677" s="32"/>
      <c r="C677" s="32"/>
      <c r="E677" s="17"/>
      <c r="F677" s="15"/>
      <c r="G677" s="33"/>
      <c r="H677" s="34"/>
      <c r="I677" s="26"/>
      <c r="J677" s="27"/>
      <c r="K677" s="27"/>
      <c r="M677" s="25"/>
      <c r="N677" s="19"/>
      <c r="R677" s="13"/>
      <c r="T677" s="13"/>
      <c r="U677" s="13"/>
      <c r="V677" s="12"/>
      <c r="W677" s="12"/>
      <c r="AA677" s="6"/>
    </row>
    <row r="678" spans="1:27" ht="15" customHeight="1">
      <c r="A678" s="33"/>
      <c r="B678" s="32"/>
      <c r="C678" s="32"/>
      <c r="E678" s="17"/>
      <c r="F678" s="15"/>
      <c r="G678" s="33"/>
      <c r="H678" s="34"/>
      <c r="I678" s="26"/>
      <c r="J678" s="27"/>
      <c r="K678" s="27"/>
      <c r="M678" s="25"/>
      <c r="N678" s="19"/>
      <c r="R678" s="13"/>
      <c r="T678" s="13"/>
      <c r="U678" s="13"/>
      <c r="V678" s="12"/>
      <c r="W678" s="12"/>
      <c r="AA678" s="6"/>
    </row>
    <row r="679" spans="1:27" ht="15" customHeight="1">
      <c r="A679" s="33"/>
      <c r="B679" s="32"/>
      <c r="C679" s="32"/>
      <c r="E679" s="17"/>
      <c r="F679" s="15"/>
      <c r="G679" s="33"/>
      <c r="H679" s="34"/>
      <c r="I679" s="26"/>
      <c r="J679" s="27"/>
      <c r="K679" s="27"/>
      <c r="M679" s="25"/>
      <c r="N679" s="19"/>
      <c r="R679" s="13"/>
      <c r="T679" s="13"/>
      <c r="U679" s="13"/>
      <c r="V679" s="12"/>
      <c r="W679" s="12"/>
      <c r="AA679" s="6"/>
    </row>
    <row r="680" spans="1:27" ht="15" customHeight="1">
      <c r="A680" s="33"/>
      <c r="B680" s="32"/>
      <c r="C680" s="32"/>
      <c r="E680" s="17"/>
      <c r="F680" s="15"/>
      <c r="G680" s="33"/>
      <c r="H680" s="34"/>
      <c r="I680" s="26"/>
      <c r="J680" s="27"/>
      <c r="K680" s="27"/>
      <c r="M680" s="25"/>
      <c r="N680" s="19"/>
      <c r="R680" s="13"/>
      <c r="T680" s="13"/>
      <c r="U680" s="13"/>
      <c r="V680" s="12"/>
      <c r="W680" s="12"/>
      <c r="AA680" s="6"/>
    </row>
    <row r="681" spans="1:27" ht="15" customHeight="1">
      <c r="A681" s="33"/>
      <c r="B681" s="32"/>
      <c r="C681" s="32"/>
      <c r="E681" s="17"/>
      <c r="F681" s="15"/>
      <c r="G681" s="33"/>
      <c r="H681" s="34"/>
      <c r="I681" s="26"/>
      <c r="J681" s="27"/>
      <c r="K681" s="27"/>
      <c r="M681" s="25"/>
      <c r="N681" s="19"/>
      <c r="R681" s="13"/>
      <c r="T681" s="13"/>
      <c r="U681" s="13"/>
      <c r="V681" s="12"/>
      <c r="W681" s="12"/>
      <c r="AA681" s="6"/>
    </row>
    <row r="682" spans="1:27" ht="15" customHeight="1">
      <c r="A682" s="33"/>
      <c r="B682" s="32"/>
      <c r="C682" s="32"/>
      <c r="E682" s="17"/>
      <c r="F682" s="15"/>
      <c r="G682" s="33"/>
      <c r="H682" s="34"/>
      <c r="I682" s="26"/>
      <c r="J682" s="27"/>
      <c r="K682" s="27"/>
      <c r="M682" s="25"/>
      <c r="N682" s="19"/>
      <c r="R682" s="13"/>
      <c r="T682" s="13"/>
      <c r="U682" s="13"/>
      <c r="V682" s="12"/>
      <c r="W682" s="12"/>
      <c r="AA682" s="6"/>
    </row>
    <row r="683" spans="1:27" ht="15" customHeight="1">
      <c r="A683" s="33"/>
      <c r="B683" s="32"/>
      <c r="C683" s="32"/>
      <c r="E683" s="17"/>
      <c r="F683" s="15"/>
      <c r="G683" s="33"/>
      <c r="H683" s="34"/>
      <c r="I683" s="26"/>
      <c r="J683" s="27"/>
      <c r="K683" s="27"/>
      <c r="M683" s="25"/>
      <c r="N683" s="19"/>
      <c r="R683" s="13"/>
      <c r="T683" s="13"/>
      <c r="U683" s="13"/>
      <c r="V683" s="12"/>
      <c r="W683" s="12"/>
      <c r="AA683" s="6"/>
    </row>
    <row r="684" spans="1:27" ht="15" customHeight="1">
      <c r="A684" s="33"/>
      <c r="B684" s="32"/>
      <c r="C684" s="32"/>
      <c r="E684" s="17"/>
      <c r="F684" s="15"/>
      <c r="G684" s="33"/>
      <c r="H684" s="34"/>
      <c r="I684" s="26"/>
      <c r="J684" s="27"/>
      <c r="K684" s="27"/>
      <c r="M684" s="25"/>
      <c r="N684" s="19"/>
      <c r="R684" s="13"/>
      <c r="T684" s="13"/>
      <c r="U684" s="13"/>
      <c r="V684" s="12"/>
      <c r="W684" s="12"/>
      <c r="AA684" s="6"/>
    </row>
    <row r="685" spans="1:27" ht="15" customHeight="1">
      <c r="A685" s="33"/>
      <c r="B685" s="32"/>
      <c r="C685" s="32"/>
      <c r="E685" s="17"/>
      <c r="F685" s="15"/>
      <c r="G685" s="33"/>
      <c r="H685" s="34"/>
      <c r="I685" s="26"/>
      <c r="J685" s="27"/>
      <c r="K685" s="27"/>
      <c r="M685" s="25"/>
      <c r="N685" s="19"/>
      <c r="R685" s="13"/>
      <c r="T685" s="13"/>
      <c r="U685" s="13"/>
      <c r="V685" s="12"/>
      <c r="W685" s="12"/>
      <c r="AA685" s="6"/>
    </row>
    <row r="686" spans="1:27" ht="15" customHeight="1">
      <c r="A686" s="33"/>
      <c r="B686" s="32"/>
      <c r="C686" s="32"/>
      <c r="E686" s="17"/>
      <c r="F686" s="15"/>
      <c r="G686" s="33"/>
      <c r="H686" s="34"/>
      <c r="I686" s="26"/>
      <c r="J686" s="27"/>
      <c r="K686" s="27"/>
      <c r="M686" s="25"/>
      <c r="N686" s="19"/>
      <c r="R686" s="13"/>
      <c r="T686" s="13"/>
      <c r="U686" s="13"/>
      <c r="V686" s="12"/>
      <c r="W686" s="12"/>
      <c r="AA686" s="6"/>
    </row>
    <row r="687" spans="1:27" ht="15" customHeight="1">
      <c r="A687" s="33"/>
      <c r="B687" s="32"/>
      <c r="C687" s="32"/>
      <c r="E687" s="17"/>
      <c r="F687" s="15"/>
      <c r="G687" s="33"/>
      <c r="H687" s="34"/>
      <c r="I687" s="26"/>
      <c r="J687" s="27"/>
      <c r="K687" s="27"/>
      <c r="M687" s="25"/>
      <c r="N687" s="19"/>
      <c r="R687" s="13"/>
      <c r="T687" s="13"/>
      <c r="U687" s="13"/>
      <c r="V687" s="12"/>
      <c r="W687" s="12"/>
      <c r="AA687" s="6"/>
    </row>
    <row r="688" spans="1:27" ht="15" customHeight="1">
      <c r="A688" s="33"/>
      <c r="B688" s="32"/>
      <c r="C688" s="32"/>
      <c r="E688" s="17"/>
      <c r="F688" s="15"/>
      <c r="G688" s="33"/>
      <c r="H688" s="34"/>
      <c r="I688" s="26"/>
      <c r="J688" s="27"/>
      <c r="K688" s="27"/>
      <c r="M688" s="25"/>
      <c r="N688" s="19"/>
      <c r="R688" s="13"/>
      <c r="T688" s="13"/>
      <c r="U688" s="13"/>
      <c r="V688" s="12"/>
      <c r="W688" s="12"/>
      <c r="AA688" s="6"/>
    </row>
    <row r="689" spans="1:27" ht="15" customHeight="1">
      <c r="A689" s="33"/>
      <c r="B689" s="32"/>
      <c r="C689" s="32"/>
      <c r="E689" s="17"/>
      <c r="F689" s="15"/>
      <c r="G689" s="33"/>
      <c r="H689" s="34"/>
      <c r="I689" s="26"/>
      <c r="J689" s="27"/>
      <c r="K689" s="27"/>
      <c r="M689" s="25"/>
      <c r="N689" s="19"/>
      <c r="R689" s="13"/>
      <c r="T689" s="13"/>
      <c r="U689" s="13"/>
      <c r="V689" s="12"/>
      <c r="W689" s="12"/>
      <c r="AA689" s="6"/>
    </row>
    <row r="690" spans="1:27" ht="15" customHeight="1">
      <c r="A690" s="33"/>
      <c r="B690" s="32"/>
      <c r="C690" s="32"/>
      <c r="E690" s="17"/>
      <c r="F690" s="15"/>
      <c r="G690" s="33"/>
      <c r="H690" s="34"/>
      <c r="I690" s="26"/>
      <c r="J690" s="27"/>
      <c r="K690" s="27"/>
      <c r="M690" s="25"/>
      <c r="N690" s="19"/>
      <c r="R690" s="13"/>
      <c r="T690" s="13"/>
      <c r="U690" s="13"/>
      <c r="V690" s="12"/>
      <c r="W690" s="12"/>
      <c r="AA690" s="6"/>
    </row>
    <row r="691" spans="1:27" ht="15" customHeight="1">
      <c r="A691" s="33"/>
      <c r="B691" s="32"/>
      <c r="C691" s="32"/>
      <c r="E691" s="17"/>
      <c r="F691" s="15"/>
      <c r="G691" s="33"/>
      <c r="H691" s="34"/>
      <c r="I691" s="26"/>
      <c r="J691" s="27"/>
      <c r="K691" s="27"/>
      <c r="M691" s="25"/>
      <c r="N691" s="19"/>
      <c r="R691" s="13"/>
      <c r="T691" s="13"/>
      <c r="U691" s="13"/>
      <c r="V691" s="12"/>
      <c r="W691" s="12"/>
      <c r="AA691" s="6"/>
    </row>
    <row r="692" spans="1:27" ht="15" customHeight="1">
      <c r="A692" s="33"/>
      <c r="B692" s="32"/>
      <c r="C692" s="32"/>
      <c r="E692" s="17"/>
      <c r="F692" s="15"/>
      <c r="G692" s="33"/>
      <c r="H692" s="34"/>
      <c r="I692" s="26"/>
      <c r="J692" s="27"/>
      <c r="K692" s="27"/>
      <c r="M692" s="25"/>
      <c r="N692" s="19"/>
      <c r="R692" s="13"/>
      <c r="T692" s="13"/>
      <c r="U692" s="13"/>
      <c r="V692" s="12"/>
      <c r="W692" s="12"/>
      <c r="AA692" s="6"/>
    </row>
    <row r="693" spans="1:27" ht="15" customHeight="1">
      <c r="A693" s="33"/>
      <c r="B693" s="32"/>
      <c r="C693" s="32"/>
      <c r="E693" s="17"/>
      <c r="F693" s="15"/>
      <c r="G693" s="33"/>
      <c r="H693" s="34"/>
      <c r="I693" s="26"/>
      <c r="J693" s="27"/>
      <c r="K693" s="27"/>
      <c r="M693" s="25"/>
      <c r="N693" s="19"/>
      <c r="R693" s="13"/>
      <c r="T693" s="13"/>
      <c r="U693" s="13"/>
      <c r="V693" s="12"/>
      <c r="W693" s="12"/>
      <c r="AA693" s="6"/>
    </row>
    <row r="694" spans="1:27" ht="15" customHeight="1">
      <c r="A694" s="33"/>
      <c r="B694" s="32"/>
      <c r="C694" s="32"/>
      <c r="E694" s="17"/>
      <c r="F694" s="15"/>
      <c r="G694" s="33"/>
      <c r="H694" s="34"/>
      <c r="I694" s="26"/>
      <c r="J694" s="27"/>
      <c r="K694" s="27"/>
      <c r="M694" s="25"/>
      <c r="N694" s="19"/>
      <c r="R694" s="13"/>
      <c r="T694" s="13"/>
      <c r="U694" s="13"/>
      <c r="V694" s="12"/>
      <c r="W694" s="12"/>
      <c r="AA694" s="6"/>
    </row>
    <row r="695" spans="1:27" ht="15" customHeight="1">
      <c r="A695" s="33"/>
      <c r="B695" s="32"/>
      <c r="C695" s="32"/>
      <c r="E695" s="17"/>
      <c r="F695" s="15"/>
      <c r="G695" s="33"/>
      <c r="H695" s="34"/>
      <c r="I695" s="26"/>
      <c r="J695" s="27"/>
      <c r="K695" s="27"/>
      <c r="M695" s="25"/>
      <c r="N695" s="19"/>
      <c r="R695" s="13"/>
      <c r="T695" s="13"/>
      <c r="U695" s="13"/>
      <c r="V695" s="12"/>
      <c r="W695" s="12"/>
      <c r="AA695" s="6"/>
    </row>
    <row r="696" spans="1:27" ht="15" customHeight="1">
      <c r="A696" s="33"/>
      <c r="B696" s="32"/>
      <c r="C696" s="32"/>
      <c r="E696" s="17"/>
      <c r="F696" s="15"/>
      <c r="G696" s="33"/>
      <c r="H696" s="34"/>
      <c r="I696" s="26"/>
      <c r="J696" s="27"/>
      <c r="K696" s="27"/>
      <c r="M696" s="25"/>
      <c r="N696" s="19"/>
      <c r="R696" s="13"/>
      <c r="T696" s="13"/>
      <c r="U696" s="13"/>
      <c r="V696" s="12"/>
      <c r="W696" s="12"/>
      <c r="AA696" s="6"/>
    </row>
    <row r="697" spans="1:27" ht="15" customHeight="1">
      <c r="A697" s="33"/>
      <c r="B697" s="32"/>
      <c r="C697" s="32"/>
      <c r="E697" s="17"/>
      <c r="F697" s="15"/>
      <c r="G697" s="33"/>
      <c r="H697" s="34"/>
      <c r="I697" s="26"/>
      <c r="J697" s="27"/>
      <c r="K697" s="27"/>
      <c r="M697" s="25"/>
      <c r="N697" s="19"/>
      <c r="R697" s="13"/>
      <c r="T697" s="13"/>
      <c r="U697" s="13"/>
      <c r="V697" s="12"/>
      <c r="W697" s="12"/>
      <c r="AA697" s="6"/>
    </row>
    <row r="698" spans="1:27" ht="15" customHeight="1">
      <c r="A698" s="33"/>
      <c r="B698" s="32"/>
      <c r="C698" s="32"/>
      <c r="E698" s="17"/>
      <c r="F698" s="15"/>
      <c r="G698" s="33"/>
      <c r="H698" s="34"/>
      <c r="I698" s="26"/>
      <c r="J698" s="27"/>
      <c r="K698" s="27"/>
      <c r="M698" s="25"/>
      <c r="N698" s="19"/>
      <c r="R698" s="13"/>
      <c r="T698" s="13"/>
      <c r="U698" s="13"/>
      <c r="V698" s="12"/>
      <c r="W698" s="12"/>
      <c r="AA698" s="6"/>
    </row>
    <row r="699" spans="1:27" ht="15" customHeight="1">
      <c r="A699" s="33"/>
      <c r="B699" s="32"/>
      <c r="C699" s="32"/>
      <c r="E699" s="17"/>
      <c r="F699" s="15"/>
      <c r="G699" s="33"/>
      <c r="H699" s="34"/>
      <c r="I699" s="26"/>
      <c r="J699" s="27"/>
      <c r="K699" s="27"/>
      <c r="M699" s="25"/>
      <c r="N699" s="19"/>
      <c r="R699" s="13"/>
      <c r="T699" s="13"/>
      <c r="U699" s="13"/>
      <c r="V699" s="12"/>
      <c r="W699" s="12"/>
      <c r="AA699" s="6"/>
    </row>
    <row r="700" spans="1:27" ht="15" customHeight="1">
      <c r="A700" s="33"/>
      <c r="B700" s="32"/>
      <c r="C700" s="32"/>
      <c r="E700" s="17"/>
      <c r="F700" s="15"/>
      <c r="G700" s="33"/>
      <c r="H700" s="34"/>
      <c r="I700" s="26"/>
      <c r="J700" s="27"/>
      <c r="K700" s="27"/>
      <c r="M700" s="25"/>
      <c r="N700" s="19"/>
      <c r="R700" s="13"/>
      <c r="T700" s="13"/>
      <c r="U700" s="13"/>
      <c r="V700" s="12"/>
      <c r="W700" s="12"/>
      <c r="AA700" s="6"/>
    </row>
    <row r="701" spans="1:27" ht="15" customHeight="1">
      <c r="A701" s="33"/>
      <c r="B701" s="32"/>
      <c r="C701" s="32"/>
      <c r="E701" s="17"/>
      <c r="F701" s="15"/>
      <c r="G701" s="33"/>
      <c r="H701" s="34"/>
      <c r="I701" s="26"/>
      <c r="J701" s="27"/>
      <c r="K701" s="27"/>
      <c r="M701" s="25"/>
      <c r="N701" s="19"/>
      <c r="R701" s="13"/>
      <c r="T701" s="13"/>
      <c r="U701" s="13"/>
      <c r="V701" s="12"/>
      <c r="W701" s="12"/>
      <c r="AA701" s="6"/>
    </row>
    <row r="702" spans="1:27" ht="15" customHeight="1">
      <c r="A702" s="33"/>
      <c r="B702" s="32"/>
      <c r="C702" s="32"/>
      <c r="E702" s="17"/>
      <c r="F702" s="15"/>
      <c r="G702" s="33"/>
      <c r="H702" s="34"/>
      <c r="I702" s="26"/>
      <c r="J702" s="27"/>
      <c r="K702" s="27"/>
      <c r="M702" s="25"/>
      <c r="N702" s="19"/>
      <c r="R702" s="13"/>
      <c r="T702" s="13"/>
      <c r="U702" s="13"/>
      <c r="V702" s="12"/>
      <c r="W702" s="12"/>
      <c r="AA702" s="6"/>
    </row>
    <row r="703" spans="1:27" ht="15" customHeight="1">
      <c r="A703" s="33"/>
      <c r="B703" s="32"/>
      <c r="C703" s="32"/>
      <c r="E703" s="17"/>
      <c r="F703" s="15"/>
      <c r="G703" s="33"/>
      <c r="H703" s="34"/>
      <c r="I703" s="26"/>
      <c r="J703" s="27"/>
      <c r="K703" s="27"/>
      <c r="M703" s="25"/>
      <c r="N703" s="19"/>
      <c r="R703" s="13"/>
      <c r="T703" s="13"/>
      <c r="U703" s="13"/>
      <c r="V703" s="12"/>
      <c r="W703" s="12"/>
      <c r="AA703" s="6"/>
    </row>
    <row r="704" spans="1:27" ht="15" customHeight="1">
      <c r="A704" s="33"/>
      <c r="B704" s="32"/>
      <c r="C704" s="32"/>
      <c r="E704" s="17"/>
      <c r="F704" s="15"/>
      <c r="G704" s="33"/>
      <c r="H704" s="34"/>
      <c r="I704" s="26"/>
      <c r="J704" s="27"/>
      <c r="K704" s="27"/>
      <c r="M704" s="25"/>
      <c r="N704" s="19"/>
      <c r="R704" s="13"/>
      <c r="T704" s="13"/>
      <c r="U704" s="13"/>
      <c r="V704" s="12"/>
      <c r="W704" s="12"/>
      <c r="AA704" s="6"/>
    </row>
    <row r="705" spans="1:27" ht="15" customHeight="1">
      <c r="A705" s="33"/>
      <c r="B705" s="32"/>
      <c r="C705" s="32"/>
      <c r="E705" s="17"/>
      <c r="F705" s="15"/>
      <c r="G705" s="33"/>
      <c r="H705" s="34"/>
      <c r="I705" s="26"/>
      <c r="J705" s="27"/>
      <c r="K705" s="27"/>
      <c r="M705" s="25"/>
      <c r="N705" s="19"/>
      <c r="R705" s="13"/>
      <c r="T705" s="13"/>
      <c r="U705" s="13"/>
      <c r="V705" s="12"/>
      <c r="W705" s="12"/>
      <c r="AA705" s="6"/>
    </row>
    <row r="706" spans="1:27" ht="15" customHeight="1">
      <c r="A706" s="33"/>
      <c r="B706" s="32"/>
      <c r="C706" s="32"/>
      <c r="E706" s="17"/>
      <c r="F706" s="15"/>
      <c r="G706" s="33"/>
      <c r="H706" s="34"/>
      <c r="I706" s="26"/>
      <c r="J706" s="27"/>
      <c r="K706" s="27"/>
      <c r="M706" s="25"/>
      <c r="N706" s="19"/>
      <c r="R706" s="13"/>
      <c r="T706" s="13"/>
      <c r="U706" s="13"/>
      <c r="V706" s="12"/>
      <c r="W706" s="12"/>
      <c r="AA706" s="6"/>
    </row>
    <row r="707" spans="1:27" ht="15" customHeight="1">
      <c r="A707" s="33"/>
      <c r="B707" s="32"/>
      <c r="C707" s="32"/>
      <c r="E707" s="17"/>
      <c r="F707" s="15"/>
      <c r="G707" s="33"/>
      <c r="H707" s="34"/>
      <c r="I707" s="26"/>
      <c r="J707" s="27"/>
      <c r="K707" s="27"/>
      <c r="M707" s="25"/>
      <c r="N707" s="19"/>
      <c r="R707" s="13"/>
      <c r="T707" s="13"/>
      <c r="U707" s="13"/>
      <c r="V707" s="12"/>
      <c r="W707" s="12"/>
      <c r="AA707" s="6"/>
    </row>
    <row r="708" spans="1:27" ht="15" customHeight="1">
      <c r="A708" s="33"/>
      <c r="B708" s="32"/>
      <c r="C708" s="32"/>
      <c r="E708" s="17"/>
      <c r="F708" s="15"/>
      <c r="G708" s="33"/>
      <c r="H708" s="34"/>
      <c r="I708" s="26"/>
      <c r="J708" s="27"/>
      <c r="K708" s="27"/>
      <c r="M708" s="25"/>
      <c r="N708" s="19"/>
      <c r="R708" s="13"/>
      <c r="T708" s="13"/>
      <c r="U708" s="13"/>
      <c r="V708" s="12"/>
      <c r="W708" s="12"/>
      <c r="AA708" s="6"/>
    </row>
    <row r="709" spans="1:27" ht="15" customHeight="1">
      <c r="A709" s="33"/>
      <c r="B709" s="32"/>
      <c r="C709" s="32"/>
      <c r="E709" s="17"/>
      <c r="F709" s="15"/>
      <c r="G709" s="33"/>
      <c r="H709" s="34"/>
      <c r="I709" s="26"/>
      <c r="J709" s="27"/>
      <c r="K709" s="27"/>
      <c r="M709" s="25"/>
      <c r="N709" s="19"/>
      <c r="R709" s="13"/>
      <c r="T709" s="13"/>
      <c r="U709" s="13"/>
      <c r="V709" s="12"/>
      <c r="W709" s="12"/>
      <c r="AA709" s="6"/>
    </row>
    <row r="710" spans="1:27" ht="15" customHeight="1">
      <c r="A710" s="33"/>
      <c r="B710" s="32"/>
      <c r="C710" s="32"/>
      <c r="E710" s="17"/>
      <c r="F710" s="15"/>
      <c r="G710" s="33"/>
      <c r="H710" s="34"/>
      <c r="I710" s="26"/>
      <c r="J710" s="27"/>
      <c r="K710" s="27"/>
      <c r="M710" s="25"/>
      <c r="N710" s="19"/>
      <c r="R710" s="13"/>
      <c r="T710" s="13"/>
      <c r="U710" s="13"/>
      <c r="V710" s="12"/>
      <c r="W710" s="12"/>
      <c r="AA710" s="6"/>
    </row>
    <row r="711" spans="1:27" ht="15" customHeight="1">
      <c r="A711" s="33"/>
      <c r="B711" s="32"/>
      <c r="C711" s="32"/>
      <c r="E711" s="17"/>
      <c r="F711" s="15"/>
      <c r="G711" s="33"/>
      <c r="H711" s="34"/>
      <c r="I711" s="26"/>
      <c r="J711" s="27"/>
      <c r="K711" s="27"/>
      <c r="M711" s="25"/>
      <c r="N711" s="19"/>
      <c r="R711" s="13"/>
      <c r="T711" s="13"/>
      <c r="U711" s="13"/>
      <c r="V711" s="12"/>
      <c r="W711" s="12"/>
      <c r="AA711" s="6"/>
    </row>
    <row r="712" spans="1:27" ht="15" customHeight="1">
      <c r="A712" s="33"/>
      <c r="B712" s="32"/>
      <c r="C712" s="32"/>
      <c r="E712" s="17"/>
      <c r="F712" s="15"/>
      <c r="G712" s="33"/>
      <c r="H712" s="34"/>
      <c r="I712" s="26"/>
      <c r="J712" s="27"/>
      <c r="K712" s="27"/>
      <c r="M712" s="25"/>
      <c r="N712" s="19"/>
      <c r="R712" s="13"/>
      <c r="T712" s="13"/>
      <c r="U712" s="13"/>
      <c r="V712" s="12"/>
      <c r="W712" s="12"/>
      <c r="AA712" s="6"/>
    </row>
    <row r="713" spans="1:27" ht="15" customHeight="1">
      <c r="A713" s="33"/>
      <c r="B713" s="32"/>
      <c r="C713" s="32"/>
      <c r="E713" s="17"/>
      <c r="F713" s="15"/>
      <c r="G713" s="33"/>
      <c r="H713" s="34"/>
      <c r="I713" s="26"/>
      <c r="J713" s="27"/>
      <c r="K713" s="27"/>
      <c r="M713" s="25"/>
      <c r="N713" s="19"/>
      <c r="R713" s="13"/>
      <c r="T713" s="13"/>
      <c r="U713" s="13"/>
      <c r="V713" s="12"/>
      <c r="W713" s="12"/>
      <c r="AA713" s="6"/>
    </row>
    <row r="714" spans="1:27" ht="15" customHeight="1">
      <c r="A714" s="33"/>
      <c r="B714" s="32"/>
      <c r="C714" s="32"/>
      <c r="E714" s="17"/>
      <c r="F714" s="15"/>
      <c r="G714" s="33"/>
      <c r="H714" s="34"/>
      <c r="I714" s="26"/>
      <c r="J714" s="27"/>
      <c r="K714" s="27"/>
      <c r="M714" s="25"/>
      <c r="N714" s="19"/>
      <c r="R714" s="13"/>
      <c r="T714" s="13"/>
      <c r="U714" s="13"/>
      <c r="V714" s="12"/>
      <c r="W714" s="12"/>
      <c r="AA714" s="6"/>
    </row>
    <row r="715" spans="1:27" ht="15" customHeight="1">
      <c r="A715" s="33"/>
      <c r="B715" s="32"/>
      <c r="C715" s="32"/>
      <c r="E715" s="17"/>
      <c r="F715" s="15"/>
      <c r="G715" s="33"/>
      <c r="H715" s="34"/>
      <c r="I715" s="26"/>
      <c r="J715" s="27"/>
      <c r="K715" s="27"/>
      <c r="M715" s="25"/>
      <c r="N715" s="19"/>
      <c r="R715" s="13"/>
      <c r="T715" s="13"/>
      <c r="U715" s="13"/>
      <c r="V715" s="12"/>
      <c r="W715" s="12"/>
      <c r="AA715" s="6"/>
    </row>
    <row r="716" spans="1:27" ht="15" customHeight="1">
      <c r="A716" s="33"/>
      <c r="B716" s="32"/>
      <c r="C716" s="32"/>
      <c r="E716" s="17"/>
      <c r="F716" s="15"/>
      <c r="G716" s="33"/>
      <c r="H716" s="34"/>
      <c r="I716" s="26"/>
      <c r="J716" s="27"/>
      <c r="K716" s="27"/>
      <c r="M716" s="25"/>
      <c r="N716" s="19"/>
      <c r="R716" s="13"/>
      <c r="T716" s="13"/>
      <c r="U716" s="13"/>
      <c r="V716" s="12"/>
      <c r="W716" s="12"/>
      <c r="AA716" s="6"/>
    </row>
    <row r="717" spans="1:27" ht="15" customHeight="1">
      <c r="A717" s="33"/>
      <c r="B717" s="32"/>
      <c r="C717" s="32"/>
      <c r="E717" s="17"/>
      <c r="F717" s="15"/>
      <c r="G717" s="33"/>
      <c r="H717" s="34"/>
      <c r="I717" s="26"/>
      <c r="J717" s="27"/>
      <c r="K717" s="27"/>
      <c r="M717" s="25"/>
      <c r="N717" s="19"/>
      <c r="R717" s="13"/>
      <c r="T717" s="13"/>
      <c r="U717" s="13"/>
      <c r="V717" s="12"/>
      <c r="W717" s="12"/>
      <c r="AA717" s="6"/>
    </row>
    <row r="718" spans="1:27" ht="15" customHeight="1">
      <c r="A718" s="33"/>
      <c r="B718" s="32"/>
      <c r="C718" s="32"/>
      <c r="E718" s="17"/>
      <c r="F718" s="15"/>
      <c r="G718" s="33"/>
      <c r="H718" s="34"/>
      <c r="I718" s="26"/>
      <c r="J718" s="27"/>
      <c r="K718" s="27"/>
      <c r="M718" s="25"/>
      <c r="N718" s="19"/>
      <c r="R718" s="13"/>
      <c r="T718" s="13"/>
      <c r="U718" s="13"/>
      <c r="V718" s="12"/>
      <c r="W718" s="12"/>
      <c r="AA718" s="6"/>
    </row>
    <row r="719" spans="1:27" ht="15" customHeight="1">
      <c r="A719" s="33"/>
      <c r="B719" s="32"/>
      <c r="C719" s="32"/>
      <c r="E719" s="17"/>
      <c r="F719" s="15"/>
      <c r="G719" s="33"/>
      <c r="H719" s="34"/>
      <c r="I719" s="26"/>
      <c r="J719" s="27"/>
      <c r="K719" s="27"/>
      <c r="M719" s="25"/>
      <c r="N719" s="19"/>
      <c r="R719" s="13"/>
      <c r="T719" s="13"/>
      <c r="U719" s="13"/>
      <c r="V719" s="12"/>
      <c r="W719" s="12"/>
      <c r="AA719" s="6"/>
    </row>
    <row r="720" spans="1:27" ht="15" customHeight="1">
      <c r="A720" s="33"/>
      <c r="B720" s="32"/>
      <c r="C720" s="32"/>
      <c r="E720" s="17"/>
      <c r="F720" s="15"/>
      <c r="G720" s="33"/>
      <c r="H720" s="34"/>
      <c r="I720" s="26"/>
      <c r="J720" s="27"/>
      <c r="K720" s="27"/>
      <c r="M720" s="25"/>
      <c r="N720" s="19"/>
      <c r="R720" s="13"/>
      <c r="T720" s="13"/>
      <c r="U720" s="13"/>
      <c r="V720" s="12"/>
      <c r="W720" s="12"/>
      <c r="AA720" s="6"/>
    </row>
    <row r="721" spans="1:27" ht="15" customHeight="1">
      <c r="A721" s="33"/>
      <c r="B721" s="32"/>
      <c r="C721" s="32"/>
      <c r="E721" s="17"/>
      <c r="F721" s="15"/>
      <c r="G721" s="33"/>
      <c r="H721" s="34"/>
      <c r="I721" s="26"/>
      <c r="J721" s="27"/>
      <c r="K721" s="27"/>
      <c r="M721" s="25"/>
      <c r="N721" s="19"/>
      <c r="R721" s="13"/>
      <c r="T721" s="13"/>
      <c r="U721" s="13"/>
      <c r="V721" s="12"/>
      <c r="W721" s="12"/>
      <c r="AA721" s="6"/>
    </row>
    <row r="722" spans="1:27" ht="15" customHeight="1">
      <c r="A722" s="33"/>
      <c r="B722" s="32"/>
      <c r="C722" s="32"/>
      <c r="E722" s="17"/>
      <c r="F722" s="15"/>
      <c r="G722" s="33"/>
      <c r="H722" s="34"/>
      <c r="I722" s="26"/>
      <c r="J722" s="27"/>
      <c r="K722" s="27"/>
      <c r="M722" s="25"/>
      <c r="N722" s="19"/>
      <c r="R722" s="13"/>
      <c r="T722" s="13"/>
      <c r="U722" s="13"/>
      <c r="V722" s="12"/>
      <c r="W722" s="12"/>
      <c r="AA722" s="6"/>
    </row>
    <row r="723" spans="1:27" ht="15" customHeight="1">
      <c r="A723" s="33"/>
      <c r="B723" s="32"/>
      <c r="C723" s="32"/>
      <c r="E723" s="17"/>
      <c r="F723" s="15"/>
      <c r="G723" s="33"/>
      <c r="H723" s="34"/>
      <c r="I723" s="26"/>
      <c r="J723" s="27"/>
      <c r="K723" s="27"/>
      <c r="M723" s="25"/>
      <c r="N723" s="19"/>
      <c r="R723" s="13"/>
      <c r="T723" s="13"/>
      <c r="U723" s="13"/>
      <c r="V723" s="12"/>
      <c r="W723" s="12"/>
      <c r="AA723" s="6"/>
    </row>
    <row r="724" spans="1:27" ht="15" customHeight="1">
      <c r="A724" s="33"/>
      <c r="B724" s="32"/>
      <c r="C724" s="32"/>
      <c r="E724" s="17"/>
      <c r="F724" s="15"/>
      <c r="G724" s="33"/>
      <c r="H724" s="34"/>
      <c r="I724" s="26"/>
      <c r="J724" s="27"/>
      <c r="K724" s="27"/>
      <c r="M724" s="25"/>
      <c r="N724" s="19"/>
      <c r="R724" s="13"/>
      <c r="T724" s="13"/>
      <c r="U724" s="13"/>
      <c r="V724" s="12"/>
      <c r="W724" s="12"/>
      <c r="AA724" s="6"/>
    </row>
    <row r="725" spans="1:27" ht="15" customHeight="1">
      <c r="A725" s="33"/>
      <c r="B725" s="32"/>
      <c r="C725" s="32"/>
      <c r="E725" s="17"/>
      <c r="F725" s="15"/>
      <c r="G725" s="33"/>
      <c r="H725" s="34"/>
      <c r="I725" s="26"/>
      <c r="J725" s="27"/>
      <c r="K725" s="27"/>
      <c r="M725" s="25"/>
      <c r="N725" s="19"/>
      <c r="R725" s="13"/>
      <c r="T725" s="13"/>
      <c r="U725" s="13"/>
      <c r="V725" s="12"/>
      <c r="W725" s="12"/>
      <c r="AA725" s="6"/>
    </row>
    <row r="726" spans="1:27" ht="15" customHeight="1">
      <c r="A726" s="33"/>
      <c r="B726" s="32"/>
      <c r="C726" s="32"/>
      <c r="E726" s="17"/>
      <c r="F726" s="15"/>
      <c r="G726" s="33"/>
      <c r="H726" s="34"/>
      <c r="I726" s="26"/>
      <c r="J726" s="27"/>
      <c r="K726" s="27"/>
      <c r="M726" s="25"/>
      <c r="N726" s="19"/>
      <c r="R726" s="13"/>
      <c r="T726" s="13"/>
      <c r="U726" s="13"/>
      <c r="V726" s="12"/>
      <c r="W726" s="12"/>
      <c r="AA726" s="6"/>
    </row>
    <row r="727" spans="1:27" ht="15" customHeight="1">
      <c r="A727" s="33"/>
      <c r="B727" s="32"/>
      <c r="C727" s="32"/>
      <c r="E727" s="17"/>
      <c r="F727" s="15"/>
      <c r="G727" s="33"/>
      <c r="H727" s="34"/>
      <c r="I727" s="26"/>
      <c r="J727" s="27"/>
      <c r="K727" s="27"/>
      <c r="M727" s="25"/>
      <c r="N727" s="19"/>
      <c r="R727" s="13"/>
      <c r="T727" s="13"/>
      <c r="U727" s="13"/>
      <c r="V727" s="12"/>
      <c r="W727" s="12"/>
      <c r="AA727" s="6"/>
    </row>
    <row r="728" spans="1:27" ht="15" customHeight="1">
      <c r="A728" s="33"/>
      <c r="B728" s="32"/>
      <c r="C728" s="32"/>
      <c r="E728" s="17"/>
      <c r="F728" s="15"/>
      <c r="G728" s="33"/>
      <c r="H728" s="34"/>
      <c r="I728" s="26"/>
      <c r="J728" s="27"/>
      <c r="K728" s="27"/>
      <c r="M728" s="25"/>
      <c r="N728" s="19"/>
      <c r="R728" s="13"/>
      <c r="T728" s="13"/>
      <c r="U728" s="13"/>
      <c r="V728" s="12"/>
      <c r="W728" s="12"/>
      <c r="AA728" s="6"/>
    </row>
    <row r="729" spans="1:27" ht="15" customHeight="1">
      <c r="A729" s="33"/>
      <c r="B729" s="32"/>
      <c r="C729" s="32"/>
      <c r="E729" s="17"/>
      <c r="F729" s="15"/>
      <c r="G729" s="33"/>
      <c r="H729" s="34"/>
      <c r="I729" s="26"/>
      <c r="J729" s="27"/>
      <c r="K729" s="27"/>
      <c r="M729" s="25"/>
      <c r="N729" s="19"/>
      <c r="R729" s="13"/>
      <c r="T729" s="13"/>
      <c r="U729" s="13"/>
      <c r="V729" s="12"/>
      <c r="W729" s="12"/>
      <c r="AA729" s="6"/>
    </row>
    <row r="730" spans="1:27" ht="15" customHeight="1">
      <c r="A730" s="33"/>
      <c r="B730" s="32"/>
      <c r="C730" s="32"/>
      <c r="E730" s="17"/>
      <c r="F730" s="15"/>
      <c r="G730" s="33"/>
      <c r="H730" s="34"/>
      <c r="I730" s="26"/>
      <c r="J730" s="27"/>
      <c r="K730" s="27"/>
      <c r="M730" s="25"/>
      <c r="N730" s="19"/>
      <c r="R730" s="13"/>
      <c r="T730" s="13"/>
      <c r="U730" s="13"/>
      <c r="V730" s="12"/>
      <c r="W730" s="12"/>
      <c r="AA730" s="6"/>
    </row>
    <row r="731" spans="1:27" ht="15" customHeight="1">
      <c r="A731" s="33"/>
      <c r="B731" s="32"/>
      <c r="C731" s="32"/>
      <c r="E731" s="17"/>
      <c r="F731" s="15"/>
      <c r="G731" s="33"/>
      <c r="H731" s="34"/>
      <c r="I731" s="26"/>
      <c r="J731" s="27"/>
      <c r="K731" s="27"/>
      <c r="M731" s="25"/>
      <c r="N731" s="19"/>
      <c r="R731" s="13"/>
      <c r="T731" s="13"/>
      <c r="U731" s="13"/>
      <c r="V731" s="12"/>
      <c r="W731" s="12"/>
      <c r="AA731" s="6"/>
    </row>
    <row r="732" spans="1:27" ht="15" customHeight="1">
      <c r="A732" s="33"/>
      <c r="B732" s="32"/>
      <c r="C732" s="32"/>
      <c r="E732" s="17"/>
      <c r="F732" s="15"/>
      <c r="G732" s="33"/>
      <c r="H732" s="34"/>
      <c r="I732" s="26"/>
      <c r="J732" s="27"/>
      <c r="K732" s="27"/>
      <c r="M732" s="25"/>
      <c r="N732" s="19"/>
      <c r="R732" s="13"/>
      <c r="T732" s="13"/>
      <c r="U732" s="13"/>
      <c r="V732" s="12"/>
      <c r="W732" s="12"/>
      <c r="AA732" s="6"/>
    </row>
    <row r="733" spans="1:27" ht="15" customHeight="1">
      <c r="A733" s="33"/>
      <c r="B733" s="32"/>
      <c r="C733" s="32"/>
      <c r="E733" s="17"/>
      <c r="F733" s="15"/>
      <c r="G733" s="33"/>
      <c r="H733" s="34"/>
      <c r="I733" s="26"/>
      <c r="J733" s="27"/>
      <c r="K733" s="27"/>
      <c r="M733" s="25"/>
      <c r="N733" s="19"/>
      <c r="R733" s="13"/>
      <c r="T733" s="13"/>
      <c r="U733" s="13"/>
      <c r="V733" s="12"/>
      <c r="W733" s="12"/>
      <c r="AA733" s="6"/>
    </row>
    <row r="734" spans="1:27" ht="15" customHeight="1">
      <c r="A734" s="33"/>
      <c r="B734" s="32"/>
      <c r="C734" s="32"/>
      <c r="E734" s="17"/>
      <c r="F734" s="15"/>
      <c r="G734" s="33"/>
      <c r="H734" s="34"/>
      <c r="I734" s="26"/>
      <c r="J734" s="27"/>
      <c r="K734" s="27"/>
      <c r="M734" s="25"/>
      <c r="N734" s="19"/>
      <c r="R734" s="13"/>
      <c r="T734" s="13"/>
      <c r="U734" s="13"/>
      <c r="V734" s="12"/>
      <c r="W734" s="12"/>
      <c r="AA734" s="6"/>
    </row>
    <row r="735" spans="1:27" ht="15" customHeight="1">
      <c r="A735" s="33"/>
      <c r="B735" s="32"/>
      <c r="C735" s="32"/>
      <c r="E735" s="17"/>
      <c r="F735" s="15"/>
      <c r="G735" s="33"/>
      <c r="H735" s="34"/>
      <c r="I735" s="26"/>
      <c r="J735" s="27"/>
      <c r="K735" s="27"/>
      <c r="M735" s="25"/>
      <c r="N735" s="19"/>
      <c r="R735" s="13"/>
      <c r="T735" s="13"/>
      <c r="U735" s="13"/>
      <c r="V735" s="12"/>
      <c r="W735" s="12"/>
      <c r="AA735" s="6"/>
    </row>
    <row r="736" spans="1:27" ht="15" customHeight="1">
      <c r="A736" s="33"/>
      <c r="B736" s="32"/>
      <c r="C736" s="32"/>
      <c r="E736" s="17"/>
      <c r="F736" s="15"/>
      <c r="G736" s="33"/>
      <c r="H736" s="34"/>
      <c r="I736" s="26"/>
      <c r="J736" s="27"/>
      <c r="K736" s="27"/>
      <c r="M736" s="25"/>
      <c r="N736" s="19"/>
      <c r="R736" s="13"/>
      <c r="T736" s="13"/>
      <c r="U736" s="13"/>
      <c r="V736" s="12"/>
      <c r="W736" s="12"/>
      <c r="AA736" s="6"/>
    </row>
    <row r="737" spans="1:27" ht="15" customHeight="1">
      <c r="A737" s="33"/>
      <c r="B737" s="32"/>
      <c r="C737" s="32"/>
      <c r="E737" s="17"/>
      <c r="F737" s="15"/>
      <c r="G737" s="33"/>
      <c r="H737" s="34"/>
      <c r="I737" s="26"/>
      <c r="J737" s="27"/>
      <c r="K737" s="27"/>
      <c r="M737" s="25"/>
      <c r="N737" s="19"/>
      <c r="R737" s="13"/>
      <c r="T737" s="13"/>
      <c r="U737" s="13"/>
      <c r="V737" s="12"/>
      <c r="W737" s="12"/>
      <c r="AA737" s="6"/>
    </row>
    <row r="738" spans="1:27" ht="15" customHeight="1">
      <c r="A738" s="33"/>
      <c r="B738" s="32"/>
      <c r="C738" s="32"/>
      <c r="E738" s="17"/>
      <c r="F738" s="15"/>
      <c r="G738" s="33"/>
      <c r="H738" s="34"/>
      <c r="I738" s="26"/>
      <c r="J738" s="27"/>
      <c r="K738" s="27"/>
      <c r="M738" s="25"/>
      <c r="N738" s="19"/>
      <c r="R738" s="13"/>
      <c r="T738" s="13"/>
      <c r="U738" s="13"/>
      <c r="V738" s="12"/>
      <c r="W738" s="12"/>
      <c r="AA738" s="6"/>
    </row>
    <row r="739" spans="1:27" ht="15" customHeight="1">
      <c r="A739" s="33"/>
      <c r="B739" s="32"/>
      <c r="C739" s="32"/>
      <c r="E739" s="17"/>
      <c r="F739" s="15"/>
      <c r="G739" s="33"/>
      <c r="H739" s="34"/>
      <c r="I739" s="26"/>
      <c r="J739" s="27"/>
      <c r="K739" s="27"/>
      <c r="M739" s="25"/>
      <c r="N739" s="19"/>
      <c r="R739" s="13"/>
      <c r="T739" s="13"/>
      <c r="U739" s="13"/>
      <c r="V739" s="12"/>
      <c r="W739" s="12"/>
      <c r="AA739" s="6"/>
    </row>
    <row r="740" spans="1:27" ht="15" customHeight="1">
      <c r="A740" s="33"/>
      <c r="B740" s="32"/>
      <c r="C740" s="32"/>
      <c r="E740" s="17"/>
      <c r="F740" s="15"/>
      <c r="G740" s="33"/>
      <c r="H740" s="34"/>
      <c r="I740" s="26"/>
      <c r="J740" s="27"/>
      <c r="K740" s="27"/>
      <c r="M740" s="25"/>
      <c r="N740" s="19"/>
      <c r="R740" s="13"/>
      <c r="T740" s="13"/>
      <c r="U740" s="13"/>
      <c r="V740" s="12"/>
      <c r="W740" s="12"/>
      <c r="AA740" s="6"/>
    </row>
    <row r="741" spans="1:27" ht="15" customHeight="1">
      <c r="A741" s="33"/>
      <c r="B741" s="32"/>
      <c r="C741" s="32"/>
      <c r="E741" s="17"/>
      <c r="F741" s="15"/>
      <c r="G741" s="33"/>
      <c r="H741" s="34"/>
      <c r="I741" s="26"/>
      <c r="J741" s="27"/>
      <c r="K741" s="27"/>
      <c r="M741" s="25"/>
      <c r="N741" s="19"/>
      <c r="R741" s="13"/>
      <c r="T741" s="13"/>
      <c r="U741" s="13"/>
      <c r="V741" s="12"/>
      <c r="W741" s="12"/>
      <c r="AA741" s="6"/>
    </row>
    <row r="742" spans="1:27" ht="15" customHeight="1">
      <c r="A742" s="33"/>
      <c r="B742" s="32"/>
      <c r="C742" s="32"/>
      <c r="E742" s="17"/>
      <c r="F742" s="15"/>
      <c r="G742" s="33"/>
      <c r="H742" s="34"/>
      <c r="I742" s="26"/>
      <c r="J742" s="27"/>
      <c r="K742" s="27"/>
      <c r="M742" s="25"/>
      <c r="N742" s="19"/>
      <c r="R742" s="13"/>
      <c r="T742" s="13"/>
      <c r="U742" s="13"/>
      <c r="V742" s="12"/>
      <c r="W742" s="12"/>
      <c r="AA742" s="6"/>
    </row>
    <row r="743" spans="1:27" ht="15" customHeight="1">
      <c r="A743" s="33"/>
      <c r="B743" s="32"/>
      <c r="C743" s="32"/>
      <c r="E743" s="17"/>
      <c r="F743" s="15"/>
      <c r="G743" s="33"/>
      <c r="H743" s="34"/>
      <c r="I743" s="26"/>
      <c r="J743" s="27"/>
      <c r="K743" s="27"/>
      <c r="M743" s="25"/>
      <c r="N743" s="19"/>
      <c r="R743" s="13"/>
      <c r="T743" s="13"/>
      <c r="U743" s="13"/>
      <c r="V743" s="12"/>
      <c r="W743" s="12"/>
      <c r="AA743" s="6"/>
    </row>
    <row r="744" spans="1:27" ht="15" customHeight="1">
      <c r="A744" s="33"/>
      <c r="B744" s="32"/>
      <c r="C744" s="32"/>
      <c r="E744" s="17"/>
      <c r="F744" s="15"/>
      <c r="G744" s="33"/>
      <c r="H744" s="34"/>
      <c r="I744" s="26"/>
      <c r="J744" s="27"/>
      <c r="K744" s="27"/>
      <c r="M744" s="25"/>
      <c r="N744" s="19"/>
      <c r="R744" s="13"/>
      <c r="T744" s="13"/>
      <c r="U744" s="13"/>
      <c r="V744" s="12"/>
      <c r="W744" s="12"/>
      <c r="AA744" s="6"/>
    </row>
    <row r="745" spans="1:27" ht="15" customHeight="1">
      <c r="A745" s="33"/>
      <c r="B745" s="32"/>
      <c r="C745" s="32"/>
      <c r="E745" s="17"/>
      <c r="F745" s="15"/>
      <c r="G745" s="33"/>
      <c r="H745" s="34"/>
      <c r="I745" s="26"/>
      <c r="J745" s="27"/>
      <c r="K745" s="27"/>
      <c r="M745" s="25"/>
      <c r="N745" s="19"/>
      <c r="R745" s="13"/>
      <c r="T745" s="13"/>
      <c r="U745" s="13"/>
      <c r="V745" s="12"/>
      <c r="W745" s="12"/>
      <c r="AA745" s="6"/>
    </row>
    <row r="746" spans="1:27" ht="15" customHeight="1">
      <c r="A746" s="33"/>
      <c r="B746" s="32"/>
      <c r="C746" s="32"/>
      <c r="E746" s="17"/>
      <c r="F746" s="15"/>
      <c r="G746" s="33"/>
      <c r="H746" s="34"/>
      <c r="I746" s="26"/>
      <c r="J746" s="27"/>
      <c r="K746" s="27"/>
      <c r="M746" s="25"/>
      <c r="N746" s="19"/>
      <c r="R746" s="13"/>
      <c r="T746" s="13"/>
      <c r="U746" s="13"/>
      <c r="V746" s="12"/>
      <c r="W746" s="12"/>
      <c r="AA746" s="6"/>
    </row>
    <row r="747" spans="1:27" ht="15" customHeight="1">
      <c r="A747" s="33"/>
      <c r="B747" s="32"/>
      <c r="C747" s="32"/>
      <c r="E747" s="17"/>
      <c r="F747" s="15"/>
      <c r="G747" s="33"/>
      <c r="H747" s="34"/>
      <c r="I747" s="26"/>
      <c r="J747" s="27"/>
      <c r="K747" s="27"/>
      <c r="M747" s="25"/>
      <c r="N747" s="19"/>
      <c r="R747" s="13"/>
      <c r="T747" s="13"/>
      <c r="U747" s="13"/>
      <c r="V747" s="12"/>
      <c r="W747" s="12"/>
      <c r="AA747" s="6"/>
    </row>
    <row r="748" spans="1:27" ht="15" customHeight="1">
      <c r="A748" s="33"/>
      <c r="B748" s="32"/>
      <c r="C748" s="32"/>
      <c r="E748" s="17"/>
      <c r="F748" s="15"/>
      <c r="G748" s="33"/>
      <c r="H748" s="34"/>
      <c r="I748" s="26"/>
      <c r="J748" s="27"/>
      <c r="K748" s="27"/>
      <c r="M748" s="25"/>
      <c r="N748" s="19"/>
      <c r="R748" s="13"/>
      <c r="T748" s="13"/>
      <c r="U748" s="13"/>
      <c r="V748" s="12"/>
      <c r="W748" s="12"/>
      <c r="AA748" s="6"/>
    </row>
    <row r="749" spans="1:27" ht="15" customHeight="1">
      <c r="A749" s="33"/>
      <c r="B749" s="32"/>
      <c r="C749" s="32"/>
      <c r="E749" s="17"/>
      <c r="F749" s="15"/>
      <c r="G749" s="33"/>
      <c r="H749" s="34"/>
      <c r="I749" s="26"/>
      <c r="J749" s="27"/>
      <c r="K749" s="27"/>
      <c r="M749" s="25"/>
      <c r="N749" s="19"/>
      <c r="R749" s="13"/>
      <c r="T749" s="13"/>
      <c r="U749" s="13"/>
      <c r="V749" s="12"/>
      <c r="W749" s="12"/>
      <c r="AA749" s="6"/>
    </row>
    <row r="750" spans="1:27" ht="15" customHeight="1">
      <c r="A750" s="33"/>
      <c r="B750" s="32"/>
      <c r="C750" s="32"/>
      <c r="E750" s="17"/>
      <c r="F750" s="15"/>
      <c r="G750" s="33"/>
      <c r="H750" s="34"/>
      <c r="I750" s="26"/>
      <c r="J750" s="27"/>
      <c r="K750" s="27"/>
      <c r="M750" s="25"/>
      <c r="N750" s="19"/>
      <c r="R750" s="13"/>
      <c r="T750" s="13"/>
      <c r="U750" s="13"/>
      <c r="V750" s="12"/>
      <c r="W750" s="12"/>
      <c r="AA750" s="6"/>
    </row>
    <row r="751" spans="1:27" ht="15" customHeight="1">
      <c r="A751" s="33"/>
      <c r="B751" s="32"/>
      <c r="C751" s="32"/>
      <c r="E751" s="17"/>
      <c r="F751" s="15"/>
      <c r="G751" s="33"/>
      <c r="H751" s="34"/>
      <c r="I751" s="26"/>
      <c r="J751" s="27"/>
      <c r="K751" s="27"/>
      <c r="M751" s="25"/>
      <c r="N751" s="19"/>
      <c r="R751" s="13"/>
      <c r="T751" s="13"/>
      <c r="U751" s="13"/>
      <c r="V751" s="12"/>
      <c r="W751" s="12"/>
      <c r="AA751" s="6"/>
    </row>
    <row r="752" spans="1:27" ht="15" customHeight="1">
      <c r="A752" s="33"/>
      <c r="B752" s="32"/>
      <c r="C752" s="32"/>
      <c r="E752" s="17"/>
      <c r="F752" s="15"/>
      <c r="G752" s="33"/>
      <c r="H752" s="34"/>
      <c r="I752" s="26"/>
      <c r="J752" s="27"/>
      <c r="K752" s="27"/>
      <c r="M752" s="25"/>
      <c r="N752" s="19"/>
      <c r="R752" s="13"/>
      <c r="T752" s="13"/>
      <c r="U752" s="13"/>
      <c r="V752" s="12"/>
      <c r="W752" s="12"/>
      <c r="AA752" s="6"/>
    </row>
    <row r="753" spans="1:27" ht="15" customHeight="1">
      <c r="A753" s="33"/>
      <c r="B753" s="32"/>
      <c r="C753" s="32"/>
      <c r="E753" s="17"/>
      <c r="F753" s="15"/>
      <c r="G753" s="33"/>
      <c r="H753" s="34"/>
      <c r="I753" s="26"/>
      <c r="J753" s="27"/>
      <c r="K753" s="27"/>
      <c r="M753" s="25"/>
      <c r="N753" s="19"/>
      <c r="R753" s="13"/>
      <c r="T753" s="13"/>
      <c r="U753" s="13"/>
      <c r="V753" s="12"/>
      <c r="W753" s="12"/>
      <c r="AA753" s="6"/>
    </row>
    <row r="754" spans="1:27" ht="15" customHeight="1">
      <c r="A754" s="33"/>
      <c r="B754" s="32"/>
      <c r="C754" s="32"/>
      <c r="E754" s="17"/>
      <c r="F754" s="15"/>
      <c r="G754" s="33"/>
      <c r="H754" s="34"/>
      <c r="I754" s="26"/>
      <c r="J754" s="27"/>
      <c r="K754" s="27"/>
      <c r="M754" s="25"/>
      <c r="N754" s="19"/>
      <c r="R754" s="13"/>
      <c r="T754" s="13"/>
      <c r="U754" s="13"/>
      <c r="V754" s="12"/>
      <c r="W754" s="12"/>
      <c r="AA754" s="6"/>
    </row>
    <row r="755" spans="1:27" ht="15" customHeight="1">
      <c r="A755" s="33"/>
      <c r="B755" s="32"/>
      <c r="C755" s="32"/>
      <c r="E755" s="17"/>
      <c r="F755" s="15"/>
      <c r="G755" s="33"/>
      <c r="H755" s="34"/>
      <c r="I755" s="26"/>
      <c r="J755" s="27"/>
      <c r="K755" s="27"/>
      <c r="M755" s="25"/>
      <c r="N755" s="19"/>
      <c r="R755" s="13"/>
      <c r="T755" s="13"/>
      <c r="U755" s="13"/>
      <c r="V755" s="12"/>
      <c r="W755" s="12"/>
      <c r="AA755" s="6"/>
    </row>
    <row r="756" spans="1:27" ht="15" customHeight="1">
      <c r="A756" s="33"/>
      <c r="B756" s="32"/>
      <c r="C756" s="32"/>
      <c r="E756" s="17"/>
      <c r="F756" s="15"/>
      <c r="G756" s="33"/>
      <c r="H756" s="34"/>
      <c r="I756" s="26"/>
      <c r="J756" s="27"/>
      <c r="K756" s="27"/>
      <c r="M756" s="25"/>
      <c r="N756" s="19"/>
      <c r="R756" s="13"/>
      <c r="T756" s="13"/>
      <c r="U756" s="13"/>
      <c r="V756" s="12"/>
      <c r="W756" s="12"/>
      <c r="AA756" s="6"/>
    </row>
    <row r="757" spans="1:27" ht="15" customHeight="1">
      <c r="A757" s="33"/>
      <c r="B757" s="32"/>
      <c r="C757" s="32"/>
      <c r="E757" s="17"/>
      <c r="F757" s="15"/>
      <c r="G757" s="33"/>
      <c r="H757" s="34"/>
      <c r="I757" s="26"/>
      <c r="J757" s="27"/>
      <c r="K757" s="27"/>
      <c r="M757" s="25"/>
      <c r="N757" s="19"/>
      <c r="R757" s="13"/>
      <c r="T757" s="13"/>
      <c r="U757" s="13"/>
      <c r="V757" s="12"/>
      <c r="W757" s="12"/>
      <c r="AA757" s="6"/>
    </row>
    <row r="758" spans="1:27" ht="15" customHeight="1">
      <c r="A758" s="33"/>
      <c r="B758" s="32"/>
      <c r="C758" s="32"/>
      <c r="E758" s="17"/>
      <c r="F758" s="15"/>
      <c r="G758" s="33"/>
      <c r="H758" s="34"/>
      <c r="I758" s="26"/>
      <c r="J758" s="27"/>
      <c r="K758" s="27"/>
      <c r="M758" s="25"/>
      <c r="N758" s="19"/>
      <c r="R758" s="13"/>
      <c r="T758" s="13"/>
      <c r="U758" s="13"/>
      <c r="V758" s="12"/>
      <c r="W758" s="12"/>
      <c r="AA758" s="6"/>
    </row>
    <row r="759" spans="1:27" ht="15" customHeight="1">
      <c r="A759" s="33"/>
      <c r="B759" s="32"/>
      <c r="C759" s="32"/>
      <c r="E759" s="17"/>
      <c r="F759" s="15"/>
      <c r="G759" s="33"/>
      <c r="H759" s="34"/>
      <c r="I759" s="26"/>
      <c r="J759" s="27"/>
      <c r="K759" s="27"/>
      <c r="M759" s="25"/>
      <c r="N759" s="19"/>
      <c r="R759" s="13"/>
      <c r="T759" s="13"/>
      <c r="U759" s="13"/>
      <c r="V759" s="12"/>
      <c r="W759" s="12"/>
      <c r="AA759" s="6"/>
    </row>
    <row r="760" spans="1:27" ht="15" customHeight="1">
      <c r="A760" s="33"/>
      <c r="B760" s="32"/>
      <c r="C760" s="32"/>
      <c r="E760" s="17"/>
      <c r="F760" s="15"/>
      <c r="G760" s="33"/>
      <c r="H760" s="34"/>
      <c r="I760" s="26"/>
      <c r="J760" s="27"/>
      <c r="K760" s="27"/>
      <c r="M760" s="25"/>
      <c r="N760" s="19"/>
      <c r="R760" s="13"/>
      <c r="T760" s="13"/>
      <c r="U760" s="13"/>
      <c r="V760" s="12"/>
      <c r="W760" s="12"/>
      <c r="AA760" s="6"/>
    </row>
    <row r="761" spans="1:27" ht="15" customHeight="1">
      <c r="A761" s="33"/>
      <c r="B761" s="32"/>
      <c r="C761" s="32"/>
      <c r="E761" s="17"/>
      <c r="F761" s="15"/>
      <c r="G761" s="33"/>
      <c r="H761" s="34"/>
      <c r="I761" s="26"/>
      <c r="J761" s="27"/>
      <c r="K761" s="27"/>
      <c r="M761" s="25"/>
      <c r="N761" s="19"/>
      <c r="R761" s="13"/>
      <c r="T761" s="13"/>
      <c r="U761" s="13"/>
      <c r="V761" s="12"/>
      <c r="W761" s="12"/>
      <c r="AA761" s="6"/>
    </row>
    <row r="762" spans="1:27" ht="15" customHeight="1">
      <c r="A762" s="33"/>
      <c r="B762" s="32"/>
      <c r="C762" s="32"/>
      <c r="E762" s="17"/>
      <c r="F762" s="15"/>
      <c r="G762" s="33"/>
      <c r="H762" s="34"/>
      <c r="I762" s="26"/>
      <c r="J762" s="27"/>
      <c r="K762" s="27"/>
      <c r="M762" s="25"/>
      <c r="N762" s="19"/>
      <c r="R762" s="13"/>
      <c r="T762" s="13"/>
      <c r="U762" s="13"/>
      <c r="V762" s="12"/>
      <c r="W762" s="12"/>
      <c r="AA762" s="6"/>
    </row>
    <row r="763" spans="1:27" ht="15" customHeight="1">
      <c r="A763" s="33"/>
      <c r="B763" s="32"/>
      <c r="C763" s="32"/>
      <c r="E763" s="17"/>
      <c r="F763" s="15"/>
      <c r="G763" s="33"/>
      <c r="H763" s="34"/>
      <c r="I763" s="26"/>
      <c r="J763" s="27"/>
      <c r="K763" s="27"/>
      <c r="M763" s="25"/>
      <c r="N763" s="19"/>
      <c r="R763" s="13"/>
      <c r="T763" s="13"/>
      <c r="U763" s="13"/>
      <c r="V763" s="12"/>
      <c r="W763" s="12"/>
      <c r="AA763" s="6"/>
    </row>
    <row r="764" spans="1:27" ht="15" customHeight="1">
      <c r="A764" s="33"/>
      <c r="B764" s="32"/>
      <c r="C764" s="32"/>
      <c r="E764" s="17"/>
      <c r="F764" s="15"/>
      <c r="G764" s="33"/>
      <c r="H764" s="34"/>
      <c r="I764" s="26"/>
      <c r="J764" s="27"/>
      <c r="K764" s="27"/>
      <c r="M764" s="25"/>
      <c r="N764" s="19"/>
      <c r="R764" s="13"/>
      <c r="T764" s="13"/>
      <c r="U764" s="13"/>
      <c r="V764" s="12"/>
      <c r="W764" s="12"/>
      <c r="AA764" s="6"/>
    </row>
    <row r="765" spans="1:27" ht="15" customHeight="1">
      <c r="A765" s="33"/>
      <c r="B765" s="32"/>
      <c r="C765" s="32"/>
      <c r="E765" s="17"/>
      <c r="F765" s="15"/>
      <c r="G765" s="33"/>
      <c r="H765" s="34"/>
      <c r="I765" s="26"/>
      <c r="J765" s="27"/>
      <c r="K765" s="27"/>
      <c r="M765" s="25"/>
      <c r="N765" s="19"/>
      <c r="R765" s="13"/>
      <c r="T765" s="13"/>
      <c r="U765" s="13"/>
      <c r="V765" s="12"/>
      <c r="W765" s="12"/>
      <c r="AA765" s="6"/>
    </row>
    <row r="766" spans="1:27" ht="15" customHeight="1">
      <c r="A766" s="33"/>
      <c r="B766" s="32"/>
      <c r="C766" s="32"/>
      <c r="E766" s="17"/>
      <c r="F766" s="15"/>
      <c r="G766" s="33"/>
      <c r="H766" s="34"/>
      <c r="I766" s="26"/>
      <c r="J766" s="27"/>
      <c r="K766" s="27"/>
      <c r="M766" s="25"/>
      <c r="N766" s="19"/>
      <c r="R766" s="13"/>
      <c r="T766" s="13"/>
      <c r="U766" s="13"/>
      <c r="V766" s="12"/>
      <c r="W766" s="12"/>
      <c r="AA766" s="6"/>
    </row>
    <row r="767" spans="1:27" ht="15" customHeight="1">
      <c r="A767" s="33"/>
      <c r="B767" s="32"/>
      <c r="C767" s="32"/>
      <c r="E767" s="17"/>
      <c r="F767" s="15"/>
      <c r="G767" s="33"/>
      <c r="H767" s="34"/>
      <c r="I767" s="26"/>
      <c r="J767" s="27"/>
      <c r="K767" s="27"/>
      <c r="M767" s="25"/>
      <c r="N767" s="19"/>
      <c r="R767" s="13"/>
      <c r="T767" s="13"/>
      <c r="U767" s="13"/>
      <c r="V767" s="12"/>
      <c r="W767" s="12"/>
      <c r="AA767" s="6"/>
    </row>
    <row r="768" spans="1:27" ht="15" customHeight="1">
      <c r="A768" s="33"/>
      <c r="B768" s="32"/>
      <c r="C768" s="32"/>
      <c r="E768" s="17"/>
      <c r="F768" s="15"/>
      <c r="G768" s="33"/>
      <c r="H768" s="34"/>
      <c r="I768" s="26"/>
      <c r="J768" s="27"/>
      <c r="K768" s="27"/>
      <c r="M768" s="25"/>
      <c r="N768" s="19"/>
      <c r="R768" s="13"/>
      <c r="T768" s="13"/>
      <c r="U768" s="13"/>
      <c r="V768" s="12"/>
      <c r="W768" s="12"/>
      <c r="AA768" s="6"/>
    </row>
    <row r="769" spans="1:27" ht="15" customHeight="1">
      <c r="A769" s="33"/>
      <c r="B769" s="32"/>
      <c r="C769" s="32"/>
      <c r="E769" s="17"/>
      <c r="F769" s="15"/>
      <c r="G769" s="33"/>
      <c r="H769" s="34"/>
      <c r="I769" s="26"/>
      <c r="J769" s="27"/>
      <c r="K769" s="27"/>
      <c r="M769" s="25"/>
      <c r="N769" s="19"/>
      <c r="R769" s="13"/>
      <c r="T769" s="13"/>
      <c r="U769" s="13"/>
      <c r="V769" s="12"/>
      <c r="W769" s="12"/>
      <c r="AA769" s="6"/>
    </row>
    <row r="770" spans="1:27" ht="15" customHeight="1">
      <c r="A770" s="33"/>
      <c r="B770" s="32"/>
      <c r="C770" s="32"/>
      <c r="E770" s="17"/>
      <c r="F770" s="15"/>
      <c r="G770" s="33"/>
      <c r="H770" s="34"/>
      <c r="I770" s="26"/>
      <c r="J770" s="27"/>
      <c r="K770" s="27"/>
      <c r="M770" s="25"/>
      <c r="N770" s="19"/>
      <c r="R770" s="13"/>
      <c r="T770" s="13"/>
      <c r="U770" s="13"/>
      <c r="V770" s="12"/>
      <c r="W770" s="12"/>
      <c r="AA770" s="6"/>
    </row>
    <row r="771" spans="1:27" ht="15" customHeight="1">
      <c r="A771" s="33"/>
      <c r="B771" s="32"/>
      <c r="C771" s="32"/>
      <c r="E771" s="17"/>
      <c r="F771" s="15"/>
      <c r="G771" s="33"/>
      <c r="H771" s="34"/>
      <c r="I771" s="26"/>
      <c r="J771" s="27"/>
      <c r="K771" s="27"/>
      <c r="M771" s="25"/>
      <c r="N771" s="19"/>
      <c r="R771" s="13"/>
      <c r="T771" s="13"/>
      <c r="U771" s="13"/>
      <c r="V771" s="12"/>
      <c r="W771" s="12"/>
      <c r="AA771" s="6"/>
    </row>
    <row r="772" spans="1:27" ht="15" customHeight="1">
      <c r="A772" s="33"/>
      <c r="B772" s="32"/>
      <c r="C772" s="32"/>
      <c r="E772" s="17"/>
      <c r="F772" s="15"/>
      <c r="G772" s="33"/>
      <c r="H772" s="34"/>
      <c r="I772" s="26"/>
      <c r="J772" s="27"/>
      <c r="K772" s="27"/>
      <c r="M772" s="25"/>
      <c r="N772" s="19"/>
      <c r="R772" s="13"/>
      <c r="T772" s="13"/>
      <c r="U772" s="13"/>
      <c r="V772" s="12"/>
      <c r="W772" s="12"/>
      <c r="AA772" s="6"/>
    </row>
    <row r="773" spans="1:27" ht="15" customHeight="1">
      <c r="A773" s="33"/>
      <c r="B773" s="32"/>
      <c r="C773" s="32"/>
      <c r="E773" s="17"/>
      <c r="F773" s="15"/>
      <c r="G773" s="33"/>
      <c r="H773" s="34"/>
      <c r="I773" s="26"/>
      <c r="J773" s="27"/>
      <c r="K773" s="27"/>
      <c r="M773" s="25"/>
      <c r="N773" s="19"/>
      <c r="R773" s="13"/>
      <c r="T773" s="13"/>
      <c r="U773" s="13"/>
      <c r="V773" s="12"/>
      <c r="W773" s="12"/>
      <c r="AA773" s="6"/>
    </row>
    <row r="774" spans="1:27" ht="15" customHeight="1">
      <c r="A774" s="33"/>
      <c r="B774" s="32"/>
      <c r="C774" s="32"/>
      <c r="E774" s="17"/>
      <c r="F774" s="15"/>
      <c r="G774" s="33"/>
      <c r="H774" s="34"/>
      <c r="I774" s="26"/>
      <c r="J774" s="27"/>
      <c r="K774" s="27"/>
      <c r="M774" s="25"/>
      <c r="N774" s="19"/>
      <c r="R774" s="13"/>
      <c r="T774" s="13"/>
      <c r="U774" s="13"/>
      <c r="V774" s="12"/>
      <c r="W774" s="12"/>
      <c r="AA774" s="6"/>
    </row>
    <row r="775" spans="1:27" ht="15" customHeight="1">
      <c r="A775" s="33"/>
      <c r="B775" s="32"/>
      <c r="C775" s="32"/>
      <c r="E775" s="17"/>
      <c r="F775" s="15"/>
      <c r="G775" s="33"/>
      <c r="H775" s="34"/>
      <c r="I775" s="26"/>
      <c r="J775" s="27"/>
      <c r="K775" s="27"/>
      <c r="M775" s="25"/>
      <c r="N775" s="19"/>
      <c r="R775" s="13"/>
      <c r="T775" s="13"/>
      <c r="U775" s="13"/>
      <c r="V775" s="12"/>
      <c r="W775" s="12"/>
      <c r="AA775" s="6"/>
    </row>
    <row r="776" spans="1:27" ht="15" customHeight="1">
      <c r="A776" s="33"/>
      <c r="B776" s="32"/>
      <c r="C776" s="32"/>
      <c r="E776" s="17"/>
      <c r="F776" s="15"/>
      <c r="G776" s="33"/>
      <c r="H776" s="34"/>
      <c r="I776" s="26"/>
      <c r="J776" s="27"/>
      <c r="K776" s="27"/>
      <c r="M776" s="25"/>
      <c r="N776" s="19"/>
      <c r="R776" s="13"/>
      <c r="T776" s="13"/>
      <c r="U776" s="13"/>
      <c r="V776" s="12"/>
      <c r="W776" s="12"/>
      <c r="AA776" s="6"/>
    </row>
    <row r="777" spans="1:27" ht="15" customHeight="1">
      <c r="A777" s="33"/>
      <c r="B777" s="32"/>
      <c r="C777" s="32"/>
      <c r="E777" s="17"/>
      <c r="F777" s="15"/>
      <c r="G777" s="33"/>
      <c r="H777" s="34"/>
      <c r="I777" s="26"/>
      <c r="J777" s="27"/>
      <c r="K777" s="27"/>
      <c r="M777" s="25"/>
      <c r="N777" s="19"/>
      <c r="R777" s="13"/>
      <c r="T777" s="13"/>
      <c r="U777" s="13"/>
      <c r="V777" s="12"/>
      <c r="W777" s="12"/>
      <c r="AA777" s="6"/>
    </row>
    <row r="778" spans="1:27" ht="15" customHeight="1">
      <c r="A778" s="33"/>
      <c r="B778" s="32"/>
      <c r="C778" s="32"/>
      <c r="E778" s="17"/>
      <c r="F778" s="15"/>
      <c r="G778" s="33"/>
      <c r="H778" s="34"/>
      <c r="I778" s="26"/>
      <c r="J778" s="27"/>
      <c r="K778" s="27"/>
      <c r="M778" s="25"/>
      <c r="N778" s="19"/>
      <c r="R778" s="13"/>
      <c r="T778" s="13"/>
      <c r="U778" s="13"/>
      <c r="V778" s="12"/>
      <c r="W778" s="12"/>
      <c r="AA778" s="6"/>
    </row>
    <row r="779" spans="1:27" ht="15" customHeight="1">
      <c r="A779" s="33"/>
      <c r="B779" s="32"/>
      <c r="C779" s="32"/>
      <c r="E779" s="17"/>
      <c r="F779" s="15"/>
      <c r="G779" s="33"/>
      <c r="H779" s="34"/>
      <c r="I779" s="26"/>
      <c r="J779" s="27"/>
      <c r="K779" s="27"/>
      <c r="M779" s="25"/>
      <c r="N779" s="19"/>
      <c r="R779" s="13"/>
      <c r="T779" s="13"/>
      <c r="U779" s="13"/>
      <c r="V779" s="12"/>
      <c r="W779" s="12"/>
      <c r="AA779" s="6"/>
    </row>
    <row r="780" spans="1:27" ht="15" customHeight="1">
      <c r="A780" s="33"/>
      <c r="B780" s="32"/>
      <c r="C780" s="32"/>
      <c r="E780" s="17"/>
      <c r="F780" s="15"/>
      <c r="G780" s="33"/>
      <c r="H780" s="34"/>
      <c r="I780" s="26"/>
      <c r="J780" s="27"/>
      <c r="K780" s="27"/>
      <c r="M780" s="25"/>
      <c r="N780" s="19"/>
      <c r="R780" s="13"/>
      <c r="T780" s="13"/>
      <c r="U780" s="13"/>
      <c r="V780" s="12"/>
      <c r="W780" s="12"/>
      <c r="AA780" s="6"/>
    </row>
    <row r="781" spans="1:27" ht="15" customHeight="1">
      <c r="A781" s="33"/>
      <c r="B781" s="32"/>
      <c r="C781" s="32"/>
      <c r="E781" s="17"/>
      <c r="F781" s="15"/>
      <c r="G781" s="33"/>
      <c r="H781" s="34"/>
      <c r="I781" s="26"/>
      <c r="J781" s="27"/>
      <c r="K781" s="27"/>
      <c r="M781" s="25"/>
      <c r="N781" s="19"/>
      <c r="R781" s="13"/>
      <c r="T781" s="13"/>
      <c r="U781" s="13"/>
      <c r="V781" s="12"/>
      <c r="W781" s="12"/>
      <c r="AA781" s="6"/>
    </row>
    <row r="782" spans="1:27" ht="15" customHeight="1">
      <c r="A782" s="33"/>
      <c r="B782" s="32"/>
      <c r="C782" s="32"/>
      <c r="E782" s="17"/>
      <c r="F782" s="15"/>
      <c r="G782" s="33"/>
      <c r="H782" s="34"/>
      <c r="I782" s="26"/>
      <c r="J782" s="27"/>
      <c r="K782" s="27"/>
      <c r="M782" s="25"/>
      <c r="N782" s="19"/>
      <c r="R782" s="13"/>
      <c r="T782" s="13"/>
      <c r="U782" s="13"/>
      <c r="V782" s="12"/>
      <c r="W782" s="12"/>
      <c r="AA782" s="6"/>
    </row>
    <row r="783" spans="1:27" ht="15" customHeight="1">
      <c r="A783" s="33"/>
      <c r="B783" s="32"/>
      <c r="C783" s="32"/>
      <c r="E783" s="17"/>
      <c r="F783" s="15"/>
      <c r="G783" s="33"/>
      <c r="H783" s="34"/>
      <c r="I783" s="26"/>
      <c r="J783" s="27"/>
      <c r="K783" s="27"/>
      <c r="M783" s="25"/>
      <c r="N783" s="19"/>
      <c r="R783" s="13"/>
      <c r="T783" s="13"/>
      <c r="U783" s="13"/>
      <c r="V783" s="12"/>
      <c r="W783" s="12"/>
      <c r="AA783" s="6"/>
    </row>
    <row r="784" spans="1:27" ht="15" customHeight="1">
      <c r="A784" s="33"/>
      <c r="B784" s="32"/>
      <c r="C784" s="32"/>
      <c r="E784" s="17"/>
      <c r="F784" s="15"/>
      <c r="G784" s="33"/>
      <c r="H784" s="34"/>
      <c r="I784" s="26"/>
      <c r="J784" s="27"/>
      <c r="K784" s="27"/>
      <c r="M784" s="25"/>
      <c r="N784" s="19"/>
      <c r="R784" s="13"/>
      <c r="T784" s="13"/>
      <c r="U784" s="13"/>
      <c r="V784" s="12"/>
      <c r="W784" s="12"/>
      <c r="AA784" s="6"/>
    </row>
    <row r="785" spans="1:27" ht="15" customHeight="1">
      <c r="A785" s="33"/>
      <c r="B785" s="32"/>
      <c r="C785" s="32"/>
      <c r="E785" s="17"/>
      <c r="F785" s="15"/>
      <c r="G785" s="33"/>
      <c r="H785" s="34"/>
      <c r="I785" s="26"/>
      <c r="J785" s="27"/>
      <c r="K785" s="27"/>
      <c r="M785" s="25"/>
      <c r="N785" s="19"/>
      <c r="R785" s="13"/>
      <c r="T785" s="13"/>
      <c r="U785" s="13"/>
      <c r="V785" s="12"/>
      <c r="W785" s="12"/>
      <c r="AA785" s="6"/>
    </row>
    <row r="786" spans="1:27" ht="15" customHeight="1">
      <c r="A786" s="33"/>
      <c r="B786" s="32"/>
      <c r="C786" s="32"/>
      <c r="E786" s="17"/>
      <c r="F786" s="15"/>
      <c r="G786" s="33"/>
      <c r="H786" s="34"/>
      <c r="I786" s="26"/>
      <c r="J786" s="27"/>
      <c r="K786" s="27"/>
      <c r="M786" s="25"/>
      <c r="N786" s="19"/>
      <c r="R786" s="13"/>
      <c r="T786" s="13"/>
      <c r="U786" s="13"/>
      <c r="V786" s="12"/>
      <c r="W786" s="12"/>
      <c r="AA786" s="6"/>
    </row>
    <row r="787" spans="1:27" ht="15" customHeight="1">
      <c r="A787" s="33"/>
      <c r="B787" s="32"/>
      <c r="C787" s="32"/>
      <c r="E787" s="17"/>
      <c r="F787" s="15"/>
      <c r="G787" s="33"/>
      <c r="H787" s="34"/>
      <c r="I787" s="26"/>
      <c r="J787" s="27"/>
      <c r="K787" s="27"/>
      <c r="M787" s="25"/>
      <c r="N787" s="19"/>
      <c r="R787" s="13"/>
      <c r="T787" s="13"/>
      <c r="U787" s="13"/>
      <c r="V787" s="12"/>
      <c r="W787" s="12"/>
      <c r="AA787" s="6"/>
    </row>
    <row r="788" spans="1:27" ht="15" customHeight="1">
      <c r="A788" s="33"/>
      <c r="B788" s="32"/>
      <c r="C788" s="32"/>
      <c r="E788" s="17"/>
      <c r="F788" s="15"/>
      <c r="G788" s="33"/>
      <c r="H788" s="34"/>
      <c r="I788" s="26"/>
      <c r="J788" s="27"/>
      <c r="K788" s="27"/>
      <c r="M788" s="25"/>
      <c r="N788" s="19"/>
      <c r="R788" s="13"/>
      <c r="T788" s="13"/>
      <c r="U788" s="13"/>
      <c r="V788" s="12"/>
      <c r="W788" s="12"/>
      <c r="AA788" s="6"/>
    </row>
    <row r="789" spans="1:27" ht="15" customHeight="1">
      <c r="A789" s="33"/>
      <c r="B789" s="32"/>
      <c r="C789" s="32"/>
      <c r="E789" s="17"/>
      <c r="F789" s="15"/>
      <c r="G789" s="33"/>
      <c r="H789" s="34"/>
      <c r="I789" s="26"/>
      <c r="J789" s="27"/>
      <c r="K789" s="27"/>
      <c r="M789" s="25"/>
      <c r="N789" s="19"/>
      <c r="R789" s="13"/>
      <c r="T789" s="13"/>
      <c r="U789" s="13"/>
      <c r="V789" s="12"/>
      <c r="W789" s="12"/>
      <c r="AA789" s="6"/>
    </row>
    <row r="790" spans="1:27" ht="15" customHeight="1">
      <c r="A790" s="33"/>
      <c r="B790" s="32"/>
      <c r="C790" s="32"/>
      <c r="E790" s="17"/>
      <c r="F790" s="15"/>
      <c r="G790" s="33"/>
      <c r="H790" s="34"/>
      <c r="I790" s="26"/>
      <c r="J790" s="27"/>
      <c r="K790" s="27"/>
      <c r="M790" s="25"/>
      <c r="N790" s="19"/>
      <c r="R790" s="13"/>
      <c r="T790" s="13"/>
      <c r="U790" s="13"/>
      <c r="V790" s="12"/>
      <c r="W790" s="12"/>
      <c r="AA790" s="6"/>
    </row>
    <row r="791" spans="1:27" ht="15" customHeight="1">
      <c r="A791" s="33"/>
      <c r="B791" s="32"/>
      <c r="C791" s="32"/>
      <c r="E791" s="17"/>
      <c r="F791" s="15"/>
      <c r="G791" s="33"/>
      <c r="H791" s="34"/>
      <c r="I791" s="26"/>
      <c r="J791" s="27"/>
      <c r="K791" s="27"/>
      <c r="M791" s="25"/>
      <c r="N791" s="19"/>
      <c r="R791" s="13"/>
      <c r="T791" s="13"/>
      <c r="U791" s="13"/>
      <c r="V791" s="12"/>
      <c r="W791" s="12"/>
      <c r="AA791" s="6"/>
    </row>
    <row r="792" spans="1:27" ht="15" customHeight="1">
      <c r="A792" s="33"/>
      <c r="B792" s="32"/>
      <c r="C792" s="32"/>
      <c r="E792" s="17"/>
      <c r="F792" s="15"/>
      <c r="G792" s="33"/>
      <c r="H792" s="34"/>
      <c r="I792" s="26"/>
      <c r="J792" s="27"/>
      <c r="K792" s="27"/>
      <c r="M792" s="25"/>
      <c r="N792" s="19"/>
      <c r="R792" s="13"/>
      <c r="T792" s="13"/>
      <c r="U792" s="13"/>
      <c r="V792" s="12"/>
      <c r="W792" s="12"/>
      <c r="AA792" s="6"/>
    </row>
    <row r="793" spans="1:27" ht="15" customHeight="1">
      <c r="A793" s="33"/>
      <c r="B793" s="32"/>
      <c r="C793" s="32"/>
      <c r="E793" s="17"/>
      <c r="F793" s="15"/>
      <c r="G793" s="33"/>
      <c r="H793" s="34"/>
      <c r="I793" s="26"/>
      <c r="J793" s="27"/>
      <c r="K793" s="27"/>
      <c r="M793" s="25"/>
      <c r="N793" s="19"/>
      <c r="R793" s="13"/>
      <c r="T793" s="13"/>
      <c r="U793" s="13"/>
      <c r="V793" s="12"/>
      <c r="W793" s="12"/>
      <c r="AA793" s="6"/>
    </row>
    <row r="794" spans="1:27" ht="15" customHeight="1">
      <c r="A794" s="33"/>
      <c r="B794" s="32"/>
      <c r="C794" s="32"/>
      <c r="E794" s="17"/>
      <c r="F794" s="15"/>
      <c r="G794" s="33"/>
      <c r="H794" s="34"/>
      <c r="I794" s="26"/>
      <c r="J794" s="27"/>
      <c r="K794" s="27"/>
      <c r="M794" s="25"/>
      <c r="N794" s="19"/>
      <c r="R794" s="13"/>
      <c r="T794" s="13"/>
      <c r="U794" s="13"/>
      <c r="V794" s="12"/>
      <c r="W794" s="12"/>
      <c r="AA794" s="6"/>
    </row>
    <row r="795" spans="1:27" ht="15" customHeight="1">
      <c r="A795" s="33"/>
      <c r="B795" s="32"/>
      <c r="C795" s="32"/>
      <c r="E795" s="17"/>
      <c r="F795" s="15"/>
      <c r="G795" s="33"/>
      <c r="H795" s="34"/>
      <c r="I795" s="26"/>
      <c r="J795" s="27"/>
      <c r="K795" s="27"/>
      <c r="M795" s="25"/>
      <c r="N795" s="19"/>
      <c r="R795" s="13"/>
      <c r="T795" s="13"/>
      <c r="U795" s="13"/>
      <c r="V795" s="12"/>
      <c r="W795" s="12"/>
      <c r="AA795" s="6"/>
    </row>
    <row r="796" spans="1:27" ht="15" customHeight="1">
      <c r="A796" s="33"/>
      <c r="B796" s="32"/>
      <c r="C796" s="32"/>
      <c r="E796" s="17"/>
      <c r="F796" s="15"/>
      <c r="G796" s="33"/>
      <c r="H796" s="34"/>
      <c r="I796" s="26"/>
      <c r="J796" s="27"/>
      <c r="K796" s="27"/>
      <c r="M796" s="25"/>
      <c r="N796" s="19"/>
      <c r="R796" s="13"/>
      <c r="T796" s="13"/>
      <c r="U796" s="13"/>
      <c r="V796" s="12"/>
      <c r="W796" s="12"/>
      <c r="AA796" s="6"/>
    </row>
    <row r="797" spans="1:27" ht="15" customHeight="1">
      <c r="A797" s="33"/>
      <c r="B797" s="32"/>
      <c r="C797" s="32"/>
      <c r="E797" s="17"/>
      <c r="F797" s="15"/>
      <c r="G797" s="33"/>
      <c r="H797" s="34"/>
      <c r="I797" s="26"/>
      <c r="J797" s="27"/>
      <c r="K797" s="27"/>
      <c r="M797" s="25"/>
      <c r="N797" s="19"/>
      <c r="R797" s="13"/>
      <c r="T797" s="13"/>
      <c r="U797" s="13"/>
      <c r="V797" s="12"/>
      <c r="W797" s="12"/>
      <c r="AA797" s="6"/>
    </row>
    <row r="798" spans="1:27" ht="15" customHeight="1">
      <c r="A798" s="33"/>
      <c r="B798" s="32"/>
      <c r="C798" s="32"/>
      <c r="E798" s="17"/>
      <c r="F798" s="15"/>
      <c r="G798" s="33"/>
      <c r="H798" s="34"/>
      <c r="I798" s="26"/>
      <c r="J798" s="27"/>
      <c r="K798" s="27"/>
      <c r="M798" s="25"/>
      <c r="N798" s="19"/>
      <c r="R798" s="13"/>
      <c r="T798" s="13"/>
      <c r="U798" s="13"/>
      <c r="V798" s="12"/>
      <c r="W798" s="12"/>
      <c r="AA798" s="6"/>
    </row>
    <row r="799" spans="1:27" ht="15" customHeight="1">
      <c r="A799" s="33"/>
      <c r="B799" s="32"/>
      <c r="C799" s="32"/>
      <c r="E799" s="17"/>
      <c r="F799" s="15"/>
      <c r="G799" s="33"/>
      <c r="H799" s="34"/>
      <c r="I799" s="26"/>
      <c r="J799" s="27"/>
      <c r="K799" s="27"/>
      <c r="M799" s="25"/>
      <c r="N799" s="19"/>
      <c r="R799" s="13"/>
      <c r="T799" s="13"/>
      <c r="U799" s="13"/>
      <c r="V799" s="12"/>
      <c r="W799" s="12"/>
      <c r="AA799" s="6"/>
    </row>
    <row r="800" spans="1:27" ht="15" customHeight="1">
      <c r="A800" s="33"/>
      <c r="B800" s="32"/>
      <c r="C800" s="32"/>
      <c r="E800" s="17"/>
      <c r="F800" s="15"/>
      <c r="G800" s="33"/>
      <c r="H800" s="34"/>
      <c r="I800" s="26"/>
      <c r="J800" s="27"/>
      <c r="K800" s="27"/>
      <c r="M800" s="25"/>
      <c r="N800" s="19"/>
      <c r="R800" s="13"/>
      <c r="T800" s="13"/>
      <c r="U800" s="13"/>
      <c r="V800" s="12"/>
      <c r="W800" s="12"/>
      <c r="AA800" s="6"/>
    </row>
    <row r="801" spans="1:27" ht="15" customHeight="1">
      <c r="A801" s="33"/>
      <c r="B801" s="32"/>
      <c r="C801" s="32"/>
      <c r="E801" s="17"/>
      <c r="F801" s="15"/>
      <c r="G801" s="33"/>
      <c r="H801" s="34"/>
      <c r="I801" s="26"/>
      <c r="J801" s="27"/>
      <c r="K801" s="27"/>
      <c r="M801" s="25"/>
      <c r="N801" s="19"/>
      <c r="R801" s="13"/>
      <c r="T801" s="13"/>
      <c r="U801" s="13"/>
      <c r="V801" s="12"/>
      <c r="W801" s="12"/>
      <c r="AA801" s="6"/>
    </row>
    <row r="802" spans="1:27" ht="15" customHeight="1">
      <c r="A802" s="33"/>
      <c r="B802" s="32"/>
      <c r="C802" s="32"/>
      <c r="E802" s="17"/>
      <c r="F802" s="15"/>
      <c r="G802" s="33"/>
      <c r="H802" s="34"/>
      <c r="I802" s="26"/>
      <c r="J802" s="27"/>
      <c r="K802" s="27"/>
      <c r="M802" s="25"/>
      <c r="N802" s="19"/>
      <c r="R802" s="13"/>
      <c r="T802" s="13"/>
      <c r="U802" s="13"/>
      <c r="V802" s="12"/>
      <c r="W802" s="12"/>
      <c r="AA802" s="6"/>
    </row>
    <row r="803" spans="1:27" ht="15" customHeight="1">
      <c r="A803" s="33"/>
      <c r="B803" s="32"/>
      <c r="C803" s="32"/>
      <c r="E803" s="17"/>
      <c r="F803" s="15"/>
      <c r="G803" s="33"/>
      <c r="H803" s="34"/>
      <c r="I803" s="26"/>
      <c r="J803" s="27"/>
      <c r="K803" s="27"/>
      <c r="M803" s="25"/>
      <c r="N803" s="19"/>
      <c r="R803" s="13"/>
      <c r="T803" s="13"/>
      <c r="U803" s="13"/>
      <c r="V803" s="12"/>
      <c r="W803" s="12"/>
      <c r="AA803" s="6"/>
    </row>
    <row r="804" spans="1:27" ht="15" customHeight="1">
      <c r="A804" s="33"/>
      <c r="B804" s="32"/>
      <c r="C804" s="32"/>
      <c r="E804" s="17"/>
      <c r="F804" s="15"/>
      <c r="G804" s="33"/>
      <c r="H804" s="34"/>
      <c r="I804" s="26"/>
      <c r="J804" s="27"/>
      <c r="K804" s="27"/>
      <c r="M804" s="25"/>
      <c r="N804" s="19"/>
      <c r="R804" s="13"/>
      <c r="T804" s="13"/>
      <c r="U804" s="13"/>
      <c r="V804" s="12"/>
      <c r="W804" s="12"/>
      <c r="AA804" s="6"/>
    </row>
    <row r="805" spans="1:27" ht="15" customHeight="1">
      <c r="A805" s="33"/>
      <c r="B805" s="32"/>
      <c r="C805" s="32"/>
      <c r="E805" s="17"/>
      <c r="F805" s="15"/>
      <c r="G805" s="33"/>
      <c r="H805" s="34"/>
      <c r="I805" s="26"/>
      <c r="J805" s="27"/>
      <c r="K805" s="27"/>
      <c r="M805" s="25"/>
      <c r="N805" s="19"/>
      <c r="R805" s="13"/>
      <c r="T805" s="13"/>
      <c r="U805" s="13"/>
      <c r="V805" s="12"/>
      <c r="W805" s="12"/>
      <c r="AA805" s="6"/>
    </row>
    <row r="806" spans="1:27" ht="15" customHeight="1">
      <c r="A806" s="33"/>
      <c r="B806" s="32"/>
      <c r="C806" s="32"/>
      <c r="E806" s="17"/>
      <c r="F806" s="15"/>
      <c r="G806" s="33"/>
      <c r="H806" s="34"/>
      <c r="I806" s="26"/>
      <c r="J806" s="27"/>
      <c r="K806" s="27"/>
      <c r="M806" s="25"/>
      <c r="N806" s="19"/>
      <c r="R806" s="13"/>
      <c r="T806" s="13"/>
      <c r="U806" s="13"/>
      <c r="V806" s="12"/>
      <c r="W806" s="12"/>
      <c r="AA806" s="6"/>
    </row>
    <row r="807" spans="1:27" ht="15" customHeight="1">
      <c r="A807" s="33"/>
      <c r="B807" s="32"/>
      <c r="C807" s="32"/>
      <c r="E807" s="17"/>
      <c r="F807" s="15"/>
      <c r="G807" s="33"/>
      <c r="H807" s="34"/>
      <c r="I807" s="26"/>
      <c r="J807" s="27"/>
      <c r="K807" s="27"/>
      <c r="M807" s="25"/>
      <c r="N807" s="19"/>
      <c r="R807" s="13"/>
      <c r="T807" s="13"/>
      <c r="U807" s="13"/>
      <c r="V807" s="12"/>
      <c r="W807" s="12"/>
      <c r="AA807" s="6"/>
    </row>
    <row r="808" spans="1:27" ht="15" customHeight="1">
      <c r="A808" s="33"/>
      <c r="B808" s="32"/>
      <c r="C808" s="32"/>
      <c r="E808" s="17"/>
      <c r="F808" s="15"/>
      <c r="G808" s="33"/>
      <c r="H808" s="34"/>
      <c r="I808" s="26"/>
      <c r="J808" s="27"/>
      <c r="K808" s="27"/>
      <c r="M808" s="25"/>
      <c r="N808" s="19"/>
      <c r="R808" s="13"/>
      <c r="T808" s="13"/>
      <c r="U808" s="13"/>
      <c r="V808" s="12"/>
      <c r="W808" s="12"/>
      <c r="AA808" s="6"/>
    </row>
    <row r="809" spans="1:27" ht="15" customHeight="1">
      <c r="A809" s="33"/>
      <c r="B809" s="32"/>
      <c r="C809" s="32"/>
      <c r="E809" s="17"/>
      <c r="F809" s="15"/>
      <c r="G809" s="33"/>
      <c r="H809" s="34"/>
      <c r="I809" s="26"/>
      <c r="J809" s="27"/>
      <c r="K809" s="27"/>
      <c r="M809" s="25"/>
      <c r="N809" s="19"/>
      <c r="R809" s="13"/>
      <c r="T809" s="13"/>
      <c r="U809" s="13"/>
      <c r="V809" s="12"/>
      <c r="W809" s="12"/>
      <c r="AA809" s="6"/>
    </row>
    <row r="810" spans="1:27" ht="15" customHeight="1">
      <c r="A810" s="33"/>
      <c r="B810" s="32"/>
      <c r="C810" s="32"/>
      <c r="E810" s="17"/>
      <c r="F810" s="15"/>
      <c r="G810" s="33"/>
      <c r="H810" s="34"/>
      <c r="I810" s="26"/>
      <c r="J810" s="27"/>
      <c r="K810" s="27"/>
      <c r="M810" s="25"/>
      <c r="N810" s="19"/>
      <c r="R810" s="13"/>
      <c r="T810" s="13"/>
      <c r="U810" s="13"/>
      <c r="V810" s="12"/>
      <c r="W810" s="12"/>
      <c r="AA810" s="6"/>
    </row>
    <row r="811" spans="1:27" ht="15" customHeight="1">
      <c r="A811" s="33"/>
      <c r="B811" s="32"/>
      <c r="C811" s="32"/>
      <c r="E811" s="17"/>
      <c r="F811" s="15"/>
      <c r="G811" s="33"/>
      <c r="H811" s="34"/>
      <c r="I811" s="26"/>
      <c r="J811" s="27"/>
      <c r="K811" s="27"/>
      <c r="M811" s="25"/>
      <c r="N811" s="19"/>
      <c r="R811" s="13"/>
      <c r="T811" s="13"/>
      <c r="U811" s="13"/>
      <c r="V811" s="12"/>
      <c r="W811" s="12"/>
      <c r="AA811" s="6"/>
    </row>
    <row r="812" spans="1:27" ht="15" customHeight="1">
      <c r="A812" s="33"/>
      <c r="B812" s="32"/>
      <c r="C812" s="32"/>
      <c r="E812" s="17"/>
      <c r="F812" s="15"/>
      <c r="G812" s="33"/>
      <c r="H812" s="34"/>
      <c r="I812" s="26"/>
      <c r="J812" s="27"/>
      <c r="K812" s="27"/>
      <c r="M812" s="25"/>
      <c r="N812" s="19"/>
      <c r="R812" s="13"/>
      <c r="T812" s="13"/>
      <c r="U812" s="13"/>
      <c r="V812" s="12"/>
      <c r="W812" s="12"/>
      <c r="AA812" s="6"/>
    </row>
    <row r="813" spans="1:27" ht="15" customHeight="1">
      <c r="A813" s="33"/>
      <c r="B813" s="32"/>
      <c r="C813" s="32"/>
      <c r="E813" s="17"/>
      <c r="F813" s="15"/>
      <c r="G813" s="33"/>
      <c r="H813" s="34"/>
      <c r="I813" s="26"/>
      <c r="J813" s="27"/>
      <c r="K813" s="27"/>
      <c r="M813" s="25"/>
      <c r="N813" s="19"/>
      <c r="R813" s="13"/>
      <c r="T813" s="13"/>
      <c r="U813" s="13"/>
      <c r="V813" s="12"/>
      <c r="W813" s="12"/>
      <c r="AA813" s="6"/>
    </row>
    <row r="814" spans="1:27" ht="15" customHeight="1">
      <c r="A814" s="33"/>
      <c r="B814" s="32"/>
      <c r="C814" s="32"/>
      <c r="E814" s="17"/>
      <c r="F814" s="15"/>
      <c r="G814" s="33"/>
      <c r="H814" s="34"/>
      <c r="I814" s="26"/>
      <c r="J814" s="27"/>
      <c r="K814" s="27"/>
      <c r="M814" s="25"/>
      <c r="N814" s="19"/>
      <c r="R814" s="13"/>
      <c r="T814" s="13"/>
      <c r="U814" s="13"/>
      <c r="V814" s="12"/>
      <c r="W814" s="12"/>
      <c r="AA814" s="6"/>
    </row>
    <row r="815" spans="1:27" ht="15" customHeight="1">
      <c r="A815" s="33"/>
      <c r="B815" s="32"/>
      <c r="C815" s="32"/>
      <c r="E815" s="17"/>
      <c r="F815" s="15"/>
      <c r="G815" s="33"/>
      <c r="H815" s="34"/>
      <c r="I815" s="26"/>
      <c r="J815" s="27"/>
      <c r="K815" s="27"/>
      <c r="M815" s="25"/>
      <c r="N815" s="19"/>
      <c r="R815" s="13"/>
      <c r="T815" s="13"/>
      <c r="U815" s="13"/>
      <c r="V815" s="12"/>
      <c r="W815" s="12"/>
      <c r="AA815" s="6"/>
    </row>
    <row r="816" spans="1:27" ht="15" customHeight="1">
      <c r="A816" s="33"/>
      <c r="B816" s="32"/>
      <c r="C816" s="32"/>
      <c r="E816" s="17"/>
      <c r="F816" s="15"/>
      <c r="G816" s="33"/>
      <c r="H816" s="34"/>
      <c r="I816" s="26"/>
      <c r="J816" s="27"/>
      <c r="K816" s="27"/>
      <c r="M816" s="25"/>
      <c r="N816" s="19"/>
      <c r="R816" s="13"/>
      <c r="T816" s="13"/>
      <c r="U816" s="13"/>
      <c r="V816" s="12"/>
      <c r="W816" s="12"/>
      <c r="AA816" s="6"/>
    </row>
    <row r="817" spans="1:27" ht="15" customHeight="1">
      <c r="A817" s="33"/>
      <c r="B817" s="32"/>
      <c r="C817" s="32"/>
      <c r="E817" s="17"/>
      <c r="F817" s="15"/>
      <c r="G817" s="33"/>
      <c r="H817" s="34"/>
      <c r="I817" s="26"/>
      <c r="J817" s="27"/>
      <c r="K817" s="27"/>
      <c r="M817" s="25"/>
      <c r="N817" s="19"/>
      <c r="R817" s="13"/>
      <c r="T817" s="13"/>
      <c r="U817" s="13"/>
      <c r="V817" s="12"/>
      <c r="W817" s="12"/>
      <c r="AA817" s="6"/>
    </row>
    <row r="818" spans="1:27" ht="15" customHeight="1">
      <c r="A818" s="33"/>
      <c r="B818" s="32"/>
      <c r="C818" s="32"/>
      <c r="E818" s="17"/>
      <c r="F818" s="15"/>
      <c r="G818" s="33"/>
      <c r="H818" s="34"/>
      <c r="I818" s="26"/>
      <c r="J818" s="27"/>
      <c r="K818" s="27"/>
      <c r="M818" s="25"/>
      <c r="N818" s="19"/>
      <c r="R818" s="13"/>
      <c r="T818" s="13"/>
      <c r="U818" s="13"/>
      <c r="V818" s="12"/>
      <c r="W818" s="12"/>
      <c r="AA818" s="6"/>
    </row>
    <row r="819" spans="1:27" ht="15" customHeight="1">
      <c r="A819" s="33"/>
      <c r="B819" s="32"/>
      <c r="C819" s="32"/>
      <c r="E819" s="17"/>
      <c r="F819" s="15"/>
      <c r="G819" s="33"/>
      <c r="H819" s="34"/>
      <c r="I819" s="26"/>
      <c r="J819" s="27"/>
      <c r="K819" s="27"/>
      <c r="M819" s="25"/>
      <c r="N819" s="19"/>
      <c r="R819" s="13"/>
      <c r="T819" s="13"/>
      <c r="U819" s="13"/>
      <c r="V819" s="12"/>
      <c r="W819" s="12"/>
      <c r="AA819" s="6"/>
    </row>
    <row r="820" spans="1:27" ht="15" customHeight="1">
      <c r="A820" s="33"/>
      <c r="B820" s="32"/>
      <c r="C820" s="32"/>
      <c r="E820" s="17"/>
      <c r="F820" s="15"/>
      <c r="G820" s="33"/>
      <c r="H820" s="34"/>
      <c r="I820" s="26"/>
      <c r="J820" s="27"/>
      <c r="K820" s="27"/>
      <c r="M820" s="25"/>
      <c r="N820" s="19"/>
      <c r="R820" s="13"/>
      <c r="T820" s="13"/>
      <c r="U820" s="13"/>
      <c r="V820" s="12"/>
      <c r="W820" s="12"/>
      <c r="AA820" s="6"/>
    </row>
    <row r="821" spans="1:27" ht="15" customHeight="1">
      <c r="A821" s="33"/>
      <c r="B821" s="32"/>
      <c r="C821" s="32"/>
      <c r="E821" s="17"/>
      <c r="F821" s="15"/>
      <c r="G821" s="33"/>
      <c r="H821" s="34"/>
      <c r="I821" s="26"/>
      <c r="J821" s="27"/>
      <c r="K821" s="27"/>
      <c r="M821" s="25"/>
      <c r="N821" s="19"/>
      <c r="R821" s="13"/>
      <c r="T821" s="13"/>
      <c r="U821" s="13"/>
      <c r="V821" s="12"/>
      <c r="W821" s="12"/>
      <c r="AA821" s="6"/>
    </row>
    <row r="822" spans="1:27" ht="15" customHeight="1">
      <c r="A822" s="33"/>
      <c r="B822" s="32"/>
      <c r="C822" s="32"/>
      <c r="E822" s="17"/>
      <c r="F822" s="15"/>
      <c r="G822" s="33"/>
      <c r="H822" s="34"/>
      <c r="I822" s="26"/>
      <c r="J822" s="27"/>
      <c r="K822" s="27"/>
      <c r="M822" s="25"/>
      <c r="N822" s="19"/>
      <c r="R822" s="13"/>
      <c r="T822" s="13"/>
      <c r="U822" s="13"/>
      <c r="V822" s="12"/>
      <c r="W822" s="12"/>
      <c r="AA822" s="6"/>
    </row>
    <row r="823" spans="1:27" ht="15" customHeight="1">
      <c r="A823" s="33"/>
      <c r="B823" s="32"/>
      <c r="C823" s="32"/>
      <c r="E823" s="17"/>
      <c r="F823" s="15"/>
      <c r="G823" s="33"/>
      <c r="H823" s="34"/>
      <c r="I823" s="26"/>
      <c r="J823" s="27"/>
      <c r="K823" s="27"/>
      <c r="M823" s="25"/>
      <c r="N823" s="19"/>
      <c r="R823" s="13"/>
      <c r="T823" s="13"/>
      <c r="U823" s="13"/>
      <c r="V823" s="12"/>
      <c r="W823" s="12"/>
      <c r="AA823" s="6"/>
    </row>
    <row r="824" spans="1:27" ht="15" customHeight="1">
      <c r="A824" s="33"/>
      <c r="B824" s="32"/>
      <c r="C824" s="32"/>
      <c r="E824" s="17"/>
      <c r="F824" s="15"/>
      <c r="G824" s="33"/>
      <c r="H824" s="34"/>
      <c r="I824" s="26"/>
      <c r="J824" s="27"/>
      <c r="K824" s="27"/>
      <c r="M824" s="25"/>
      <c r="N824" s="19"/>
      <c r="R824" s="13"/>
      <c r="T824" s="13"/>
      <c r="U824" s="13"/>
      <c r="V824" s="12"/>
      <c r="W824" s="12"/>
      <c r="AA824" s="6"/>
    </row>
    <row r="825" spans="1:27" ht="15" customHeight="1">
      <c r="A825" s="33"/>
      <c r="B825" s="32"/>
      <c r="C825" s="32"/>
      <c r="E825" s="17"/>
      <c r="F825" s="15"/>
      <c r="G825" s="33"/>
      <c r="H825" s="34"/>
      <c r="I825" s="26"/>
      <c r="J825" s="27"/>
      <c r="K825" s="27"/>
      <c r="M825" s="25"/>
      <c r="N825" s="19"/>
      <c r="R825" s="13"/>
      <c r="T825" s="13"/>
      <c r="U825" s="13"/>
      <c r="V825" s="12"/>
      <c r="W825" s="12"/>
      <c r="AA825" s="6"/>
    </row>
    <row r="826" spans="1:27" ht="15" customHeight="1">
      <c r="A826" s="33"/>
      <c r="B826" s="32"/>
      <c r="C826" s="32"/>
      <c r="E826" s="17"/>
      <c r="F826" s="15"/>
      <c r="G826" s="33"/>
      <c r="H826" s="34"/>
      <c r="I826" s="26"/>
      <c r="J826" s="27"/>
      <c r="K826" s="27"/>
      <c r="M826" s="25"/>
      <c r="N826" s="19"/>
      <c r="R826" s="13"/>
      <c r="T826" s="13"/>
      <c r="U826" s="13"/>
      <c r="V826" s="12"/>
      <c r="W826" s="12"/>
      <c r="AA826" s="6"/>
    </row>
    <row r="827" spans="1:27" ht="15" customHeight="1">
      <c r="A827" s="33"/>
      <c r="B827" s="32"/>
      <c r="C827" s="32"/>
      <c r="E827" s="17"/>
      <c r="F827" s="15"/>
      <c r="G827" s="33"/>
      <c r="H827" s="34"/>
      <c r="I827" s="26"/>
      <c r="J827" s="27"/>
      <c r="K827" s="27"/>
      <c r="M827" s="25"/>
      <c r="N827" s="19"/>
      <c r="R827" s="13"/>
      <c r="T827" s="13"/>
      <c r="U827" s="13"/>
      <c r="V827" s="12"/>
      <c r="W827" s="12"/>
      <c r="AA827" s="6"/>
    </row>
    <row r="828" spans="1:27" ht="15" customHeight="1">
      <c r="A828" s="33"/>
      <c r="B828" s="32"/>
      <c r="C828" s="32"/>
      <c r="E828" s="17"/>
      <c r="F828" s="15"/>
      <c r="G828" s="33"/>
      <c r="H828" s="34"/>
      <c r="I828" s="26"/>
      <c r="J828" s="27"/>
      <c r="K828" s="27"/>
      <c r="M828" s="25"/>
      <c r="N828" s="19"/>
      <c r="R828" s="13"/>
      <c r="T828" s="13"/>
      <c r="U828" s="13"/>
      <c r="V828" s="12"/>
      <c r="W828" s="12"/>
      <c r="AA828" s="6"/>
    </row>
    <row r="829" spans="1:27" ht="15" customHeight="1">
      <c r="A829" s="33"/>
      <c r="B829" s="32"/>
      <c r="C829" s="32"/>
      <c r="E829" s="17"/>
      <c r="F829" s="15"/>
      <c r="G829" s="33"/>
      <c r="H829" s="34"/>
      <c r="I829" s="26"/>
      <c r="J829" s="27"/>
      <c r="K829" s="27"/>
      <c r="M829" s="25"/>
      <c r="N829" s="19"/>
      <c r="R829" s="13"/>
      <c r="T829" s="13"/>
      <c r="U829" s="13"/>
      <c r="V829" s="12"/>
      <c r="W829" s="12"/>
      <c r="AA829" s="6"/>
    </row>
    <row r="830" spans="1:27" ht="15" customHeight="1">
      <c r="A830" s="33"/>
      <c r="B830" s="32"/>
      <c r="C830" s="32"/>
      <c r="E830" s="17"/>
      <c r="F830" s="15"/>
      <c r="G830" s="33"/>
      <c r="H830" s="34"/>
      <c r="I830" s="26"/>
      <c r="J830" s="27"/>
      <c r="K830" s="27"/>
      <c r="M830" s="25"/>
      <c r="N830" s="19"/>
      <c r="R830" s="13"/>
      <c r="T830" s="13"/>
      <c r="U830" s="13"/>
      <c r="V830" s="12"/>
      <c r="W830" s="12"/>
      <c r="AA830" s="6"/>
    </row>
    <row r="831" spans="1:27" ht="15" customHeight="1">
      <c r="A831" s="33"/>
      <c r="B831" s="32"/>
      <c r="C831" s="32"/>
      <c r="E831" s="17"/>
      <c r="F831" s="15"/>
      <c r="G831" s="33"/>
      <c r="H831" s="34"/>
      <c r="I831" s="26"/>
      <c r="J831" s="27"/>
      <c r="K831" s="27"/>
      <c r="M831" s="25"/>
      <c r="N831" s="19"/>
      <c r="R831" s="13"/>
      <c r="T831" s="13"/>
      <c r="U831" s="13"/>
      <c r="V831" s="12"/>
      <c r="W831" s="12"/>
      <c r="AA831" s="6"/>
    </row>
    <row r="832" spans="1:27" ht="15" customHeight="1">
      <c r="A832" s="33"/>
      <c r="B832" s="32"/>
      <c r="C832" s="32"/>
      <c r="E832" s="17"/>
      <c r="F832" s="15"/>
      <c r="G832" s="33"/>
      <c r="H832" s="34"/>
      <c r="I832" s="26"/>
      <c r="J832" s="27"/>
      <c r="K832" s="27"/>
      <c r="M832" s="25"/>
      <c r="N832" s="19"/>
      <c r="R832" s="13"/>
      <c r="T832" s="13"/>
      <c r="U832" s="13"/>
      <c r="V832" s="12"/>
      <c r="W832" s="12"/>
      <c r="AA832" s="6"/>
    </row>
    <row r="833" spans="1:27" ht="15" customHeight="1">
      <c r="A833" s="33"/>
      <c r="B833" s="32"/>
      <c r="C833" s="32"/>
      <c r="E833" s="17"/>
      <c r="F833" s="15"/>
      <c r="G833" s="33"/>
      <c r="H833" s="34"/>
      <c r="I833" s="26"/>
      <c r="J833" s="27"/>
      <c r="K833" s="27"/>
      <c r="M833" s="25"/>
      <c r="N833" s="19"/>
      <c r="R833" s="13"/>
      <c r="T833" s="13"/>
      <c r="U833" s="13"/>
      <c r="V833" s="12"/>
      <c r="W833" s="12"/>
      <c r="AA833" s="6"/>
    </row>
    <row r="834" spans="1:27" ht="15" customHeight="1">
      <c r="A834" s="33"/>
      <c r="B834" s="32"/>
      <c r="C834" s="32"/>
      <c r="E834" s="17"/>
      <c r="F834" s="15"/>
      <c r="G834" s="33"/>
      <c r="H834" s="34"/>
      <c r="I834" s="26"/>
      <c r="J834" s="27"/>
      <c r="K834" s="27"/>
      <c r="M834" s="25"/>
      <c r="N834" s="19"/>
      <c r="R834" s="13"/>
      <c r="T834" s="13"/>
      <c r="U834" s="13"/>
      <c r="V834" s="12"/>
      <c r="W834" s="12"/>
      <c r="AA834" s="6"/>
    </row>
    <row r="835" spans="1:27" ht="15" customHeight="1">
      <c r="A835" s="33"/>
      <c r="B835" s="32"/>
      <c r="C835" s="32"/>
      <c r="E835" s="17"/>
      <c r="F835" s="15"/>
      <c r="G835" s="33"/>
      <c r="H835" s="34"/>
      <c r="I835" s="26"/>
      <c r="J835" s="27"/>
      <c r="K835" s="27"/>
      <c r="M835" s="25"/>
      <c r="N835" s="19"/>
      <c r="R835" s="13"/>
      <c r="T835" s="13"/>
      <c r="U835" s="13"/>
      <c r="V835" s="12"/>
      <c r="W835" s="12"/>
      <c r="AA835" s="6"/>
    </row>
    <row r="836" spans="1:27" ht="15" customHeight="1">
      <c r="A836" s="33"/>
      <c r="B836" s="32"/>
      <c r="C836" s="32"/>
      <c r="E836" s="17"/>
      <c r="F836" s="15"/>
      <c r="G836" s="33"/>
      <c r="H836" s="34"/>
      <c r="I836" s="26"/>
      <c r="J836" s="27"/>
      <c r="K836" s="27"/>
      <c r="M836" s="25"/>
      <c r="N836" s="19"/>
      <c r="R836" s="13"/>
      <c r="T836" s="13"/>
      <c r="U836" s="13"/>
      <c r="V836" s="12"/>
      <c r="W836" s="12"/>
      <c r="AA836" s="6"/>
    </row>
    <row r="837" spans="1:27" ht="15" customHeight="1">
      <c r="A837" s="33"/>
      <c r="B837" s="32"/>
      <c r="C837" s="32"/>
      <c r="E837" s="17"/>
      <c r="F837" s="15"/>
      <c r="G837" s="33"/>
      <c r="H837" s="34"/>
      <c r="I837" s="26"/>
      <c r="J837" s="27"/>
      <c r="K837" s="27"/>
      <c r="M837" s="25"/>
      <c r="N837" s="19"/>
      <c r="R837" s="13"/>
      <c r="T837" s="13"/>
      <c r="U837" s="13"/>
      <c r="V837" s="12"/>
      <c r="W837" s="12"/>
      <c r="AA837" s="6"/>
    </row>
    <row r="838" spans="1:27" ht="15" customHeight="1">
      <c r="A838" s="33"/>
      <c r="B838" s="32"/>
      <c r="C838" s="32"/>
      <c r="E838" s="17"/>
      <c r="F838" s="15"/>
      <c r="G838" s="33"/>
      <c r="H838" s="34"/>
      <c r="I838" s="26"/>
      <c r="J838" s="27"/>
      <c r="K838" s="27"/>
      <c r="M838" s="25"/>
      <c r="N838" s="19"/>
      <c r="R838" s="13"/>
      <c r="T838" s="13"/>
      <c r="U838" s="13"/>
      <c r="V838" s="12"/>
      <c r="W838" s="12"/>
      <c r="AA838" s="6"/>
    </row>
    <row r="839" spans="1:27" ht="15" customHeight="1">
      <c r="A839" s="33"/>
      <c r="B839" s="32"/>
      <c r="C839" s="32"/>
      <c r="E839" s="17"/>
      <c r="F839" s="15"/>
      <c r="G839" s="33"/>
      <c r="H839" s="34"/>
      <c r="I839" s="26"/>
      <c r="J839" s="27"/>
      <c r="K839" s="27"/>
      <c r="M839" s="25"/>
      <c r="N839" s="19"/>
      <c r="R839" s="13"/>
      <c r="T839" s="13"/>
      <c r="U839" s="13"/>
      <c r="V839" s="12"/>
      <c r="W839" s="12"/>
      <c r="AA839" s="6"/>
    </row>
    <row r="840" spans="1:27" ht="15" customHeight="1">
      <c r="A840" s="33"/>
      <c r="B840" s="32"/>
      <c r="C840" s="32"/>
      <c r="E840" s="17"/>
      <c r="F840" s="15"/>
      <c r="G840" s="33"/>
      <c r="H840" s="34"/>
      <c r="I840" s="26"/>
      <c r="J840" s="27"/>
      <c r="K840" s="27"/>
      <c r="M840" s="25"/>
      <c r="N840" s="19"/>
      <c r="R840" s="13"/>
      <c r="T840" s="13"/>
      <c r="U840" s="13"/>
      <c r="V840" s="12"/>
      <c r="W840" s="12"/>
      <c r="AA840" s="6"/>
    </row>
    <row r="841" spans="1:27" ht="15" customHeight="1">
      <c r="A841" s="33"/>
      <c r="B841" s="32"/>
      <c r="C841" s="32"/>
      <c r="E841" s="17"/>
      <c r="F841" s="15"/>
      <c r="G841" s="33"/>
      <c r="H841" s="34"/>
      <c r="I841" s="26"/>
      <c r="J841" s="27"/>
      <c r="K841" s="27"/>
      <c r="M841" s="25"/>
      <c r="N841" s="19"/>
      <c r="R841" s="13"/>
      <c r="T841" s="13"/>
      <c r="U841" s="13"/>
      <c r="V841" s="12"/>
      <c r="W841" s="12"/>
      <c r="AA841" s="6"/>
    </row>
    <row r="842" spans="1:27" ht="15" customHeight="1">
      <c r="A842" s="33"/>
      <c r="B842" s="32"/>
      <c r="C842" s="32"/>
      <c r="E842" s="17"/>
      <c r="F842" s="15"/>
      <c r="G842" s="33"/>
      <c r="H842" s="34"/>
      <c r="I842" s="26"/>
      <c r="J842" s="27"/>
      <c r="K842" s="27"/>
      <c r="M842" s="25"/>
      <c r="N842" s="19"/>
      <c r="R842" s="13"/>
      <c r="T842" s="13"/>
      <c r="U842" s="13"/>
      <c r="V842" s="12"/>
      <c r="W842" s="12"/>
      <c r="AA842" s="6"/>
    </row>
    <row r="843" spans="1:27" ht="15" customHeight="1">
      <c r="A843" s="33"/>
      <c r="B843" s="32"/>
      <c r="C843" s="32"/>
      <c r="E843" s="17"/>
      <c r="F843" s="15"/>
      <c r="G843" s="33"/>
      <c r="H843" s="34"/>
      <c r="I843" s="26"/>
      <c r="J843" s="27"/>
      <c r="K843" s="27"/>
      <c r="M843" s="25"/>
      <c r="N843" s="19"/>
      <c r="R843" s="13"/>
      <c r="T843" s="13"/>
      <c r="U843" s="13"/>
      <c r="V843" s="12"/>
      <c r="W843" s="12"/>
      <c r="AA843" s="6"/>
    </row>
    <row r="844" spans="1:27" ht="15" customHeight="1">
      <c r="A844" s="33"/>
      <c r="B844" s="32"/>
      <c r="C844" s="32"/>
      <c r="E844" s="17"/>
      <c r="F844" s="15"/>
      <c r="G844" s="33"/>
      <c r="H844" s="34"/>
      <c r="I844" s="26"/>
      <c r="J844" s="27"/>
      <c r="K844" s="27"/>
      <c r="M844" s="25"/>
      <c r="N844" s="19"/>
      <c r="R844" s="13"/>
      <c r="T844" s="13"/>
      <c r="U844" s="13"/>
      <c r="V844" s="12"/>
      <c r="W844" s="12"/>
      <c r="AA844" s="6"/>
    </row>
    <row r="845" spans="1:27" ht="15" customHeight="1">
      <c r="A845" s="33"/>
      <c r="B845" s="32"/>
      <c r="C845" s="32"/>
      <c r="E845" s="17"/>
      <c r="F845" s="15"/>
      <c r="G845" s="33"/>
      <c r="H845" s="34"/>
      <c r="I845" s="26"/>
      <c r="J845" s="27"/>
      <c r="K845" s="27"/>
      <c r="M845" s="25"/>
      <c r="N845" s="19"/>
      <c r="R845" s="13"/>
      <c r="T845" s="13"/>
      <c r="U845" s="13"/>
      <c r="V845" s="12"/>
      <c r="W845" s="12"/>
      <c r="AA845" s="6"/>
    </row>
    <row r="846" spans="1:27" ht="15" customHeight="1">
      <c r="A846" s="33"/>
      <c r="B846" s="32"/>
      <c r="C846" s="32"/>
      <c r="E846" s="17"/>
      <c r="F846" s="15"/>
      <c r="G846" s="33"/>
      <c r="H846" s="34"/>
      <c r="I846" s="26"/>
      <c r="J846" s="27"/>
      <c r="K846" s="27"/>
      <c r="M846" s="25"/>
      <c r="N846" s="19"/>
      <c r="R846" s="13"/>
      <c r="T846" s="13"/>
      <c r="U846" s="13"/>
      <c r="V846" s="12"/>
      <c r="W846" s="12"/>
      <c r="AA846" s="6"/>
    </row>
    <row r="847" spans="1:27" ht="15" customHeight="1">
      <c r="A847" s="33"/>
      <c r="B847" s="32"/>
      <c r="C847" s="32"/>
      <c r="E847" s="17"/>
      <c r="F847" s="15"/>
      <c r="G847" s="33"/>
      <c r="H847" s="34"/>
      <c r="I847" s="26"/>
      <c r="J847" s="27"/>
      <c r="K847" s="27"/>
      <c r="M847" s="25"/>
      <c r="N847" s="19"/>
      <c r="R847" s="13"/>
      <c r="T847" s="13"/>
      <c r="U847" s="13"/>
      <c r="V847" s="12"/>
      <c r="W847" s="12"/>
      <c r="AA847" s="6"/>
    </row>
    <row r="848" spans="1:27" ht="15" customHeight="1">
      <c r="A848" s="33"/>
      <c r="B848" s="32"/>
      <c r="C848" s="32"/>
      <c r="E848" s="17"/>
      <c r="F848" s="15"/>
      <c r="G848" s="33"/>
      <c r="H848" s="34"/>
      <c r="I848" s="26"/>
      <c r="J848" s="27"/>
      <c r="K848" s="27"/>
      <c r="M848" s="25"/>
      <c r="N848" s="19"/>
      <c r="R848" s="13"/>
      <c r="T848" s="13"/>
      <c r="U848" s="13"/>
      <c r="V848" s="12"/>
      <c r="W848" s="12"/>
      <c r="AA848" s="6"/>
    </row>
    <row r="849" spans="1:27" ht="15" customHeight="1">
      <c r="A849" s="33"/>
      <c r="B849" s="32"/>
      <c r="C849" s="32"/>
      <c r="E849" s="17"/>
      <c r="F849" s="15"/>
      <c r="G849" s="33"/>
      <c r="H849" s="34"/>
      <c r="I849" s="26"/>
      <c r="J849" s="27"/>
      <c r="K849" s="27"/>
      <c r="M849" s="25"/>
      <c r="N849" s="19"/>
      <c r="R849" s="13"/>
      <c r="T849" s="13"/>
      <c r="U849" s="13"/>
      <c r="V849" s="12"/>
      <c r="W849" s="12"/>
      <c r="AA849" s="6"/>
    </row>
    <row r="850" spans="1:27" ht="15" customHeight="1">
      <c r="A850" s="33"/>
      <c r="B850" s="32"/>
      <c r="C850" s="32"/>
      <c r="E850" s="17"/>
      <c r="F850" s="15"/>
      <c r="G850" s="33"/>
      <c r="H850" s="34"/>
      <c r="I850" s="26"/>
      <c r="J850" s="27"/>
      <c r="K850" s="27"/>
      <c r="M850" s="25"/>
      <c r="N850" s="19"/>
      <c r="R850" s="13"/>
      <c r="T850" s="13"/>
      <c r="U850" s="13"/>
      <c r="V850" s="12"/>
      <c r="W850" s="12"/>
      <c r="AA850" s="6"/>
    </row>
    <row r="851" spans="1:27" ht="15" customHeight="1">
      <c r="A851" s="33"/>
      <c r="B851" s="32"/>
      <c r="C851" s="32"/>
      <c r="E851" s="17"/>
      <c r="F851" s="15"/>
      <c r="G851" s="33"/>
      <c r="H851" s="34"/>
      <c r="I851" s="26"/>
      <c r="J851" s="27"/>
      <c r="K851" s="27"/>
      <c r="M851" s="25"/>
      <c r="N851" s="19"/>
      <c r="R851" s="13"/>
      <c r="T851" s="13"/>
      <c r="U851" s="13"/>
      <c r="V851" s="12"/>
      <c r="W851" s="12"/>
      <c r="AA851" s="6"/>
    </row>
    <row r="852" spans="1:27" ht="15" customHeight="1">
      <c r="A852" s="33"/>
      <c r="B852" s="32"/>
      <c r="C852" s="32"/>
      <c r="E852" s="17"/>
      <c r="F852" s="15"/>
      <c r="G852" s="33"/>
      <c r="H852" s="34"/>
      <c r="I852" s="26"/>
      <c r="J852" s="27"/>
      <c r="K852" s="27"/>
      <c r="M852" s="25"/>
      <c r="N852" s="19"/>
      <c r="R852" s="13"/>
      <c r="T852" s="13"/>
      <c r="U852" s="13"/>
      <c r="V852" s="12"/>
      <c r="W852" s="12"/>
      <c r="AA852" s="6"/>
    </row>
    <row r="853" spans="1:27" ht="15" customHeight="1">
      <c r="A853" s="33"/>
      <c r="B853" s="32"/>
      <c r="C853" s="32"/>
      <c r="E853" s="17"/>
      <c r="F853" s="15"/>
      <c r="G853" s="33"/>
      <c r="H853" s="34"/>
      <c r="I853" s="26"/>
      <c r="J853" s="27"/>
      <c r="K853" s="27"/>
      <c r="M853" s="25"/>
      <c r="N853" s="19"/>
      <c r="R853" s="13"/>
      <c r="T853" s="13"/>
      <c r="U853" s="13"/>
      <c r="V853" s="12"/>
      <c r="W853" s="12"/>
      <c r="AA853" s="6"/>
    </row>
    <row r="854" spans="1:27" ht="15" customHeight="1">
      <c r="A854" s="33"/>
      <c r="B854" s="32"/>
      <c r="C854" s="32"/>
      <c r="E854" s="17"/>
      <c r="F854" s="15"/>
      <c r="G854" s="33"/>
      <c r="H854" s="34"/>
      <c r="I854" s="26"/>
      <c r="J854" s="27"/>
      <c r="K854" s="27"/>
      <c r="M854" s="25"/>
      <c r="N854" s="19"/>
      <c r="R854" s="13"/>
      <c r="T854" s="13"/>
      <c r="U854" s="13"/>
      <c r="V854" s="12"/>
      <c r="W854" s="12"/>
      <c r="AA854" s="6"/>
    </row>
    <row r="855" spans="1:27" ht="15" customHeight="1">
      <c r="A855" s="33"/>
      <c r="B855" s="32"/>
      <c r="C855" s="32"/>
      <c r="E855" s="17"/>
      <c r="F855" s="15"/>
      <c r="G855" s="33"/>
      <c r="H855" s="34"/>
      <c r="I855" s="26"/>
      <c r="J855" s="27"/>
      <c r="K855" s="27"/>
      <c r="M855" s="25"/>
      <c r="N855" s="19"/>
      <c r="R855" s="13"/>
      <c r="T855" s="13"/>
      <c r="U855" s="13"/>
      <c r="V855" s="12"/>
      <c r="W855" s="12"/>
      <c r="AA855" s="6"/>
    </row>
    <row r="856" spans="1:27" ht="15" customHeight="1">
      <c r="A856" s="33"/>
      <c r="B856" s="32"/>
      <c r="C856" s="32"/>
      <c r="E856" s="17"/>
      <c r="F856" s="15"/>
      <c r="G856" s="33"/>
      <c r="H856" s="34"/>
      <c r="I856" s="26"/>
      <c r="J856" s="27"/>
      <c r="K856" s="27"/>
      <c r="M856" s="25"/>
      <c r="N856" s="19"/>
      <c r="R856" s="13"/>
      <c r="T856" s="13"/>
      <c r="U856" s="13"/>
      <c r="V856" s="12"/>
      <c r="W856" s="12"/>
      <c r="AA856" s="6"/>
    </row>
    <row r="857" spans="1:27" ht="15" customHeight="1">
      <c r="A857" s="33"/>
      <c r="B857" s="32"/>
      <c r="C857" s="32"/>
      <c r="E857" s="17"/>
      <c r="F857" s="15"/>
      <c r="G857" s="33"/>
      <c r="H857" s="34"/>
      <c r="I857" s="26"/>
      <c r="J857" s="27"/>
      <c r="K857" s="27"/>
      <c r="M857" s="25"/>
      <c r="N857" s="19"/>
      <c r="R857" s="13"/>
      <c r="T857" s="13"/>
      <c r="U857" s="13"/>
      <c r="V857" s="12"/>
      <c r="W857" s="12"/>
      <c r="AA857" s="6"/>
    </row>
    <row r="858" spans="1:27" ht="15" customHeight="1">
      <c r="A858" s="33"/>
      <c r="B858" s="32"/>
      <c r="C858" s="32"/>
      <c r="E858" s="17"/>
      <c r="F858" s="15"/>
      <c r="G858" s="33"/>
      <c r="H858" s="34"/>
      <c r="I858" s="26"/>
      <c r="J858" s="27"/>
      <c r="K858" s="27"/>
      <c r="M858" s="25"/>
      <c r="N858" s="19"/>
      <c r="R858" s="13"/>
      <c r="T858" s="13"/>
      <c r="U858" s="13"/>
      <c r="V858" s="12"/>
      <c r="W858" s="12"/>
      <c r="AA858" s="6"/>
    </row>
    <row r="859" spans="1:27" ht="15" customHeight="1">
      <c r="A859" s="33"/>
      <c r="B859" s="32"/>
      <c r="C859" s="32"/>
      <c r="E859" s="17"/>
      <c r="F859" s="15"/>
      <c r="G859" s="33"/>
      <c r="H859" s="34"/>
      <c r="I859" s="26"/>
      <c r="J859" s="27"/>
      <c r="K859" s="27"/>
      <c r="M859" s="25"/>
      <c r="N859" s="19"/>
      <c r="R859" s="13"/>
      <c r="T859" s="13"/>
      <c r="U859" s="13"/>
      <c r="V859" s="12"/>
      <c r="W859" s="12"/>
      <c r="AA859" s="6"/>
    </row>
    <row r="860" spans="1:27" ht="15" customHeight="1">
      <c r="A860" s="33"/>
      <c r="B860" s="32"/>
      <c r="C860" s="32"/>
      <c r="E860" s="17"/>
      <c r="F860" s="15"/>
      <c r="G860" s="33"/>
      <c r="H860" s="34"/>
      <c r="I860" s="26"/>
      <c r="J860" s="27"/>
      <c r="K860" s="27"/>
      <c r="M860" s="25"/>
      <c r="N860" s="19"/>
      <c r="R860" s="13"/>
      <c r="T860" s="13"/>
      <c r="U860" s="13"/>
      <c r="V860" s="12"/>
      <c r="W860" s="12"/>
      <c r="AA860" s="6"/>
    </row>
    <row r="861" spans="1:27" ht="15" customHeight="1">
      <c r="A861" s="33"/>
      <c r="B861" s="32"/>
      <c r="C861" s="32"/>
      <c r="E861" s="17"/>
      <c r="F861" s="15"/>
      <c r="G861" s="33"/>
      <c r="H861" s="34"/>
      <c r="I861" s="26"/>
      <c r="J861" s="27"/>
      <c r="K861" s="27"/>
      <c r="M861" s="25"/>
      <c r="N861" s="19"/>
      <c r="R861" s="13"/>
      <c r="T861" s="13"/>
      <c r="U861" s="13"/>
      <c r="V861" s="12"/>
      <c r="W861" s="12"/>
      <c r="AA861" s="6"/>
    </row>
    <row r="862" spans="1:27" ht="15" customHeight="1">
      <c r="A862" s="33"/>
      <c r="B862" s="32"/>
      <c r="C862" s="32"/>
      <c r="E862" s="17"/>
      <c r="F862" s="15"/>
      <c r="G862" s="33"/>
      <c r="H862" s="34"/>
      <c r="I862" s="26"/>
      <c r="J862" s="27"/>
      <c r="K862" s="27"/>
      <c r="M862" s="25"/>
      <c r="N862" s="19"/>
      <c r="R862" s="13"/>
      <c r="T862" s="13"/>
      <c r="U862" s="13"/>
      <c r="V862" s="12"/>
      <c r="W862" s="12"/>
      <c r="AA862" s="6"/>
    </row>
    <row r="863" spans="1:27" ht="15" customHeight="1">
      <c r="A863" s="33"/>
      <c r="B863" s="32"/>
      <c r="C863" s="32"/>
      <c r="E863" s="17"/>
      <c r="F863" s="15"/>
      <c r="G863" s="33"/>
      <c r="H863" s="34"/>
      <c r="I863" s="26"/>
      <c r="J863" s="27"/>
      <c r="K863" s="27"/>
      <c r="M863" s="25"/>
      <c r="N863" s="19"/>
      <c r="R863" s="13"/>
      <c r="T863" s="13"/>
      <c r="U863" s="13"/>
      <c r="V863" s="12"/>
      <c r="W863" s="12"/>
      <c r="AA863" s="6"/>
    </row>
    <row r="864" spans="1:27" ht="15" customHeight="1">
      <c r="A864" s="33"/>
      <c r="B864" s="32"/>
      <c r="C864" s="32"/>
      <c r="E864" s="17"/>
      <c r="F864" s="15"/>
      <c r="G864" s="33"/>
      <c r="H864" s="34"/>
      <c r="I864" s="26"/>
      <c r="J864" s="27"/>
      <c r="K864" s="27"/>
      <c r="M864" s="25"/>
      <c r="N864" s="19"/>
      <c r="R864" s="13"/>
      <c r="T864" s="13"/>
      <c r="U864" s="13"/>
      <c r="V864" s="12"/>
      <c r="W864" s="12"/>
      <c r="AA864" s="6"/>
    </row>
    <row r="865" spans="1:27" ht="15" customHeight="1">
      <c r="A865" s="33"/>
      <c r="B865" s="32"/>
      <c r="C865" s="32"/>
      <c r="E865" s="17"/>
      <c r="F865" s="15"/>
      <c r="G865" s="33"/>
      <c r="H865" s="34"/>
      <c r="I865" s="26"/>
      <c r="J865" s="27"/>
      <c r="K865" s="27"/>
      <c r="M865" s="25"/>
      <c r="N865" s="19"/>
      <c r="R865" s="13"/>
      <c r="T865" s="13"/>
      <c r="U865" s="13"/>
      <c r="V865" s="12"/>
      <c r="W865" s="12"/>
      <c r="AA865" s="6"/>
    </row>
    <row r="866" spans="1:27" ht="15" customHeight="1">
      <c r="A866" s="33"/>
      <c r="B866" s="32"/>
      <c r="C866" s="32"/>
      <c r="E866" s="17"/>
      <c r="F866" s="15"/>
      <c r="G866" s="33"/>
      <c r="H866" s="34"/>
      <c r="I866" s="26"/>
      <c r="J866" s="27"/>
      <c r="K866" s="27"/>
      <c r="M866" s="25"/>
      <c r="N866" s="19"/>
      <c r="R866" s="13"/>
      <c r="T866" s="13"/>
      <c r="U866" s="13"/>
      <c r="V866" s="12"/>
      <c r="W866" s="12"/>
      <c r="AA866" s="6"/>
    </row>
    <row r="867" spans="1:27" ht="15" customHeight="1">
      <c r="A867" s="33"/>
      <c r="B867" s="32"/>
      <c r="C867" s="32"/>
      <c r="E867" s="17"/>
      <c r="F867" s="15"/>
      <c r="G867" s="33"/>
      <c r="H867" s="34"/>
      <c r="I867" s="26"/>
      <c r="J867" s="27"/>
      <c r="K867" s="27"/>
      <c r="M867" s="25"/>
      <c r="N867" s="19"/>
      <c r="R867" s="13"/>
      <c r="T867" s="13"/>
      <c r="U867" s="13"/>
      <c r="V867" s="12"/>
      <c r="W867" s="12"/>
      <c r="AA867" s="6"/>
    </row>
    <row r="868" spans="1:27" ht="15" customHeight="1">
      <c r="A868" s="33"/>
      <c r="B868" s="32"/>
      <c r="C868" s="32"/>
      <c r="E868" s="17"/>
      <c r="F868" s="15"/>
      <c r="G868" s="33"/>
      <c r="H868" s="34"/>
      <c r="I868" s="26"/>
      <c r="J868" s="27"/>
      <c r="K868" s="27"/>
      <c r="M868" s="25"/>
      <c r="N868" s="19"/>
      <c r="R868" s="13"/>
      <c r="T868" s="13"/>
      <c r="U868" s="13"/>
      <c r="V868" s="12"/>
      <c r="W868" s="12"/>
      <c r="AA868" s="6"/>
    </row>
    <row r="869" spans="1:27" ht="15" customHeight="1">
      <c r="A869" s="33"/>
      <c r="B869" s="32"/>
      <c r="C869" s="32"/>
      <c r="E869" s="17"/>
      <c r="F869" s="15"/>
      <c r="G869" s="33"/>
      <c r="H869" s="34"/>
      <c r="I869" s="26"/>
      <c r="J869" s="27"/>
      <c r="K869" s="27"/>
      <c r="M869" s="25"/>
      <c r="N869" s="19"/>
      <c r="R869" s="13"/>
      <c r="T869" s="13"/>
      <c r="U869" s="13"/>
      <c r="V869" s="12"/>
      <c r="W869" s="12"/>
      <c r="AA869" s="6"/>
    </row>
    <row r="870" spans="1:27" ht="15" customHeight="1">
      <c r="A870" s="33"/>
      <c r="B870" s="32"/>
      <c r="C870" s="32"/>
      <c r="E870" s="17"/>
      <c r="F870" s="15"/>
      <c r="G870" s="33"/>
      <c r="H870" s="34"/>
      <c r="I870" s="26"/>
      <c r="J870" s="27"/>
      <c r="K870" s="27"/>
      <c r="M870" s="25"/>
      <c r="N870" s="19"/>
      <c r="R870" s="13"/>
      <c r="T870" s="13"/>
      <c r="U870" s="13"/>
      <c r="V870" s="12"/>
      <c r="W870" s="12"/>
      <c r="AA870" s="6"/>
    </row>
    <row r="871" spans="1:27" ht="15" customHeight="1">
      <c r="A871" s="33"/>
      <c r="B871" s="32"/>
      <c r="C871" s="32"/>
      <c r="E871" s="17"/>
      <c r="F871" s="15"/>
      <c r="G871" s="33"/>
      <c r="H871" s="34"/>
      <c r="I871" s="26"/>
      <c r="J871" s="27"/>
      <c r="K871" s="27"/>
      <c r="M871" s="25"/>
      <c r="N871" s="19"/>
      <c r="R871" s="13"/>
      <c r="T871" s="13"/>
      <c r="U871" s="13"/>
      <c r="V871" s="12"/>
      <c r="W871" s="12"/>
      <c r="AA871" s="6"/>
    </row>
    <row r="872" spans="1:27" ht="15" customHeight="1">
      <c r="A872" s="33"/>
      <c r="B872" s="32"/>
      <c r="C872" s="32"/>
      <c r="E872" s="17"/>
      <c r="F872" s="15"/>
      <c r="G872" s="33"/>
      <c r="H872" s="34"/>
      <c r="I872" s="26"/>
      <c r="J872" s="27"/>
      <c r="K872" s="27"/>
      <c r="M872" s="25"/>
      <c r="N872" s="19"/>
      <c r="R872" s="13"/>
      <c r="T872" s="13"/>
      <c r="U872" s="13"/>
      <c r="V872" s="12"/>
      <c r="W872" s="12"/>
      <c r="AA872" s="6"/>
    </row>
    <row r="873" spans="1:27" ht="15" customHeight="1">
      <c r="A873" s="33"/>
      <c r="B873" s="32"/>
      <c r="C873" s="32"/>
      <c r="E873" s="17"/>
      <c r="F873" s="15"/>
      <c r="G873" s="33"/>
      <c r="H873" s="34"/>
      <c r="I873" s="26"/>
      <c r="J873" s="27"/>
      <c r="K873" s="27"/>
      <c r="M873" s="25"/>
      <c r="N873" s="19"/>
      <c r="R873" s="13"/>
      <c r="T873" s="13"/>
      <c r="U873" s="13"/>
      <c r="V873" s="12"/>
      <c r="W873" s="12"/>
      <c r="AA873" s="6"/>
    </row>
    <row r="874" spans="1:27" ht="15" customHeight="1">
      <c r="A874" s="33"/>
      <c r="B874" s="32"/>
      <c r="C874" s="32"/>
      <c r="E874" s="17"/>
      <c r="F874" s="15"/>
      <c r="G874" s="33"/>
      <c r="H874" s="34"/>
      <c r="I874" s="26"/>
      <c r="J874" s="27"/>
      <c r="K874" s="27"/>
      <c r="M874" s="25"/>
      <c r="N874" s="19"/>
      <c r="R874" s="13"/>
      <c r="T874" s="13"/>
      <c r="U874" s="13"/>
      <c r="V874" s="12"/>
      <c r="W874" s="12"/>
      <c r="AA874" s="6"/>
    </row>
    <row r="875" spans="1:27" ht="15" customHeight="1">
      <c r="A875" s="33"/>
      <c r="B875" s="32"/>
      <c r="C875" s="32"/>
      <c r="E875" s="17"/>
      <c r="F875" s="15"/>
      <c r="G875" s="33"/>
      <c r="H875" s="34"/>
      <c r="I875" s="26"/>
      <c r="J875" s="27"/>
      <c r="K875" s="27"/>
      <c r="M875" s="25"/>
      <c r="N875" s="19"/>
      <c r="R875" s="13"/>
      <c r="T875" s="13"/>
      <c r="U875" s="13"/>
      <c r="V875" s="12"/>
      <c r="W875" s="12"/>
      <c r="AA875" s="6"/>
    </row>
    <row r="876" spans="1:27" ht="15" customHeight="1">
      <c r="A876" s="33"/>
      <c r="B876" s="32"/>
      <c r="C876" s="32"/>
      <c r="E876" s="17"/>
      <c r="F876" s="15"/>
      <c r="G876" s="33"/>
      <c r="H876" s="34"/>
      <c r="I876" s="26"/>
      <c r="J876" s="27"/>
      <c r="K876" s="27"/>
      <c r="M876" s="25"/>
      <c r="N876" s="19"/>
      <c r="R876" s="13"/>
      <c r="T876" s="13"/>
      <c r="U876" s="13"/>
      <c r="V876" s="12"/>
      <c r="W876" s="12"/>
      <c r="AA876" s="6"/>
    </row>
    <row r="877" spans="1:27" ht="15" customHeight="1">
      <c r="A877" s="33"/>
      <c r="B877" s="32"/>
      <c r="C877" s="32"/>
      <c r="E877" s="17"/>
      <c r="F877" s="15"/>
      <c r="G877" s="33"/>
      <c r="H877" s="34"/>
      <c r="I877" s="26"/>
      <c r="J877" s="27"/>
      <c r="K877" s="27"/>
      <c r="M877" s="25"/>
      <c r="N877" s="19"/>
      <c r="R877" s="13"/>
      <c r="T877" s="13"/>
      <c r="U877" s="13"/>
      <c r="V877" s="12"/>
      <c r="W877" s="12"/>
      <c r="AA877" s="6"/>
    </row>
    <row r="878" spans="1:27" ht="15" customHeight="1">
      <c r="A878" s="33"/>
      <c r="B878" s="32"/>
      <c r="C878" s="32"/>
      <c r="E878" s="17"/>
      <c r="F878" s="15"/>
      <c r="G878" s="33"/>
      <c r="H878" s="34"/>
      <c r="I878" s="26"/>
      <c r="J878" s="27"/>
      <c r="K878" s="27"/>
      <c r="M878" s="25"/>
      <c r="N878" s="19"/>
      <c r="R878" s="13"/>
      <c r="T878" s="13"/>
      <c r="U878" s="13"/>
      <c r="V878" s="12"/>
      <c r="W878" s="12"/>
      <c r="AA878" s="6"/>
    </row>
    <row r="879" spans="1:27" ht="15" customHeight="1">
      <c r="A879" s="33"/>
      <c r="B879" s="32"/>
      <c r="C879" s="32"/>
      <c r="E879" s="17"/>
      <c r="F879" s="15"/>
      <c r="G879" s="33"/>
      <c r="H879" s="34"/>
      <c r="I879" s="26"/>
      <c r="J879" s="27"/>
      <c r="K879" s="27"/>
      <c r="M879" s="25"/>
      <c r="N879" s="19"/>
      <c r="R879" s="13"/>
      <c r="T879" s="13"/>
      <c r="U879" s="13"/>
      <c r="V879" s="12"/>
      <c r="W879" s="12"/>
      <c r="AA879" s="6"/>
    </row>
    <row r="880" spans="1:27" ht="15" customHeight="1">
      <c r="A880" s="33"/>
      <c r="B880" s="32"/>
      <c r="C880" s="32"/>
      <c r="E880" s="17"/>
      <c r="F880" s="15"/>
      <c r="G880" s="33"/>
      <c r="H880" s="34"/>
      <c r="I880" s="26"/>
      <c r="J880" s="27"/>
      <c r="K880" s="27"/>
      <c r="M880" s="25"/>
      <c r="N880" s="19"/>
      <c r="R880" s="13"/>
      <c r="T880" s="13"/>
      <c r="U880" s="13"/>
      <c r="V880" s="12"/>
      <c r="W880" s="12"/>
      <c r="AA880" s="6"/>
    </row>
    <row r="881" spans="1:27" ht="15" customHeight="1">
      <c r="A881" s="33"/>
      <c r="B881" s="32"/>
      <c r="C881" s="32"/>
      <c r="E881" s="17"/>
      <c r="F881" s="15"/>
      <c r="G881" s="33"/>
      <c r="H881" s="34"/>
      <c r="I881" s="26"/>
      <c r="J881" s="27"/>
      <c r="K881" s="27"/>
      <c r="M881" s="25"/>
      <c r="N881" s="19"/>
      <c r="R881" s="13"/>
      <c r="T881" s="13"/>
      <c r="U881" s="13"/>
      <c r="V881" s="12"/>
      <c r="W881" s="12"/>
      <c r="AA881" s="6"/>
    </row>
    <row r="882" spans="1:27" ht="15" customHeight="1">
      <c r="A882" s="33"/>
      <c r="B882" s="32"/>
      <c r="C882" s="32"/>
      <c r="E882" s="17"/>
      <c r="F882" s="15"/>
      <c r="G882" s="33"/>
      <c r="H882" s="34"/>
      <c r="I882" s="26"/>
      <c r="J882" s="27"/>
      <c r="K882" s="27"/>
      <c r="M882" s="25"/>
      <c r="N882" s="19"/>
      <c r="R882" s="13"/>
      <c r="T882" s="13"/>
      <c r="U882" s="13"/>
      <c r="V882" s="12"/>
      <c r="W882" s="12"/>
      <c r="AA882" s="6"/>
    </row>
    <row r="883" spans="1:27" ht="15" customHeight="1">
      <c r="A883" s="33"/>
      <c r="B883" s="32"/>
      <c r="C883" s="32"/>
      <c r="E883" s="17"/>
      <c r="F883" s="15"/>
      <c r="G883" s="33"/>
      <c r="H883" s="34"/>
      <c r="I883" s="26"/>
      <c r="J883" s="27"/>
      <c r="K883" s="27"/>
      <c r="M883" s="25"/>
      <c r="N883" s="19"/>
      <c r="R883" s="13"/>
      <c r="T883" s="13"/>
      <c r="U883" s="13"/>
      <c r="V883" s="12"/>
      <c r="W883" s="12"/>
      <c r="AA883" s="6"/>
    </row>
    <row r="884" spans="1:27" ht="15" customHeight="1">
      <c r="A884" s="33"/>
      <c r="B884" s="32"/>
      <c r="C884" s="32"/>
      <c r="E884" s="17"/>
      <c r="F884" s="15"/>
      <c r="G884" s="33"/>
      <c r="H884" s="34"/>
      <c r="I884" s="26"/>
      <c r="J884" s="27"/>
      <c r="K884" s="27"/>
      <c r="M884" s="25"/>
      <c r="N884" s="19"/>
      <c r="R884" s="13"/>
      <c r="T884" s="13"/>
      <c r="U884" s="13"/>
      <c r="V884" s="12"/>
      <c r="W884" s="12"/>
      <c r="AA884" s="6"/>
    </row>
    <row r="885" spans="1:27" ht="15" customHeight="1">
      <c r="A885" s="33"/>
      <c r="B885" s="32"/>
      <c r="C885" s="32"/>
      <c r="E885" s="17"/>
      <c r="F885" s="15"/>
      <c r="G885" s="33"/>
      <c r="H885" s="34"/>
      <c r="I885" s="26"/>
      <c r="J885" s="27"/>
      <c r="K885" s="27"/>
      <c r="M885" s="25"/>
      <c r="N885" s="19"/>
      <c r="R885" s="13"/>
      <c r="T885" s="13"/>
      <c r="U885" s="13"/>
      <c r="V885" s="12"/>
      <c r="W885" s="12"/>
      <c r="AA885" s="6"/>
    </row>
    <row r="886" spans="1:27" ht="15" customHeight="1">
      <c r="A886" s="33"/>
      <c r="B886" s="32"/>
      <c r="C886" s="32"/>
      <c r="E886" s="17"/>
      <c r="F886" s="15"/>
      <c r="G886" s="33"/>
      <c r="H886" s="34"/>
      <c r="I886" s="26"/>
      <c r="J886" s="27"/>
      <c r="K886" s="27"/>
      <c r="M886" s="25"/>
      <c r="N886" s="19"/>
      <c r="R886" s="13"/>
      <c r="T886" s="13"/>
      <c r="U886" s="13"/>
      <c r="V886" s="12"/>
      <c r="W886" s="12"/>
      <c r="AA886" s="6"/>
    </row>
    <row r="887" spans="1:27" ht="15" customHeight="1">
      <c r="A887" s="33"/>
      <c r="B887" s="32"/>
      <c r="C887" s="32"/>
      <c r="E887" s="17"/>
      <c r="F887" s="15"/>
      <c r="G887" s="33"/>
      <c r="H887" s="34"/>
      <c r="I887" s="26"/>
      <c r="J887" s="27"/>
      <c r="K887" s="27"/>
      <c r="M887" s="25"/>
      <c r="N887" s="19"/>
      <c r="R887" s="13"/>
      <c r="T887" s="13"/>
      <c r="U887" s="13"/>
      <c r="V887" s="12"/>
      <c r="W887" s="12"/>
      <c r="AA887" s="6"/>
    </row>
    <row r="888" spans="1:27" ht="15" customHeight="1">
      <c r="A888" s="33"/>
      <c r="B888" s="32"/>
      <c r="C888" s="32"/>
      <c r="E888" s="17"/>
      <c r="F888" s="15"/>
      <c r="G888" s="33"/>
      <c r="H888" s="34"/>
      <c r="I888" s="26"/>
      <c r="J888" s="27"/>
      <c r="K888" s="27"/>
      <c r="M888" s="25"/>
      <c r="N888" s="19"/>
      <c r="R888" s="13"/>
      <c r="T888" s="13"/>
      <c r="U888" s="13"/>
      <c r="V888" s="12"/>
      <c r="W888" s="12"/>
      <c r="AA888" s="6"/>
    </row>
    <row r="889" spans="1:27" ht="15" customHeight="1">
      <c r="A889" s="33"/>
      <c r="B889" s="32"/>
      <c r="C889" s="32"/>
      <c r="E889" s="17"/>
      <c r="F889" s="15"/>
      <c r="G889" s="33"/>
      <c r="H889" s="34"/>
      <c r="I889" s="26"/>
      <c r="J889" s="27"/>
      <c r="K889" s="27"/>
      <c r="M889" s="25"/>
      <c r="N889" s="19"/>
      <c r="R889" s="13"/>
      <c r="T889" s="13"/>
      <c r="U889" s="13"/>
      <c r="V889" s="12"/>
      <c r="W889" s="12"/>
      <c r="AA889" s="6"/>
    </row>
    <row r="890" spans="1:27" ht="15" customHeight="1">
      <c r="A890" s="33"/>
      <c r="B890" s="32"/>
      <c r="C890" s="32"/>
      <c r="E890" s="17"/>
      <c r="F890" s="15"/>
      <c r="G890" s="33"/>
      <c r="H890" s="34"/>
      <c r="I890" s="26"/>
      <c r="J890" s="27"/>
      <c r="K890" s="27"/>
      <c r="M890" s="25"/>
      <c r="N890" s="19"/>
      <c r="R890" s="13"/>
      <c r="T890" s="13"/>
      <c r="U890" s="13"/>
      <c r="V890" s="12"/>
      <c r="W890" s="12"/>
      <c r="AA890" s="6"/>
    </row>
    <row r="891" spans="1:27" ht="15" customHeight="1">
      <c r="A891" s="33"/>
      <c r="B891" s="32"/>
      <c r="C891" s="32"/>
      <c r="E891" s="17"/>
      <c r="F891" s="15"/>
      <c r="G891" s="33"/>
      <c r="H891" s="34"/>
      <c r="I891" s="26"/>
      <c r="J891" s="27"/>
      <c r="K891" s="27"/>
      <c r="M891" s="25"/>
      <c r="N891" s="19"/>
      <c r="R891" s="13"/>
      <c r="T891" s="13"/>
      <c r="U891" s="13"/>
      <c r="V891" s="12"/>
      <c r="W891" s="12"/>
      <c r="AA891" s="6"/>
    </row>
    <row r="892" spans="1:27" ht="15" customHeight="1">
      <c r="A892" s="33"/>
      <c r="B892" s="32"/>
      <c r="C892" s="32"/>
      <c r="E892" s="17"/>
      <c r="F892" s="15"/>
      <c r="G892" s="33"/>
      <c r="H892" s="34"/>
      <c r="I892" s="26"/>
      <c r="J892" s="27"/>
      <c r="K892" s="27"/>
      <c r="M892" s="25"/>
      <c r="N892" s="19"/>
      <c r="R892" s="13"/>
      <c r="T892" s="13"/>
      <c r="U892" s="13"/>
      <c r="V892" s="12"/>
      <c r="W892" s="12"/>
      <c r="AA892" s="6"/>
    </row>
    <row r="893" spans="1:27" ht="15" customHeight="1">
      <c r="A893" s="33"/>
      <c r="B893" s="32"/>
      <c r="C893" s="32"/>
      <c r="E893" s="17"/>
      <c r="F893" s="15"/>
      <c r="G893" s="33"/>
      <c r="H893" s="34"/>
      <c r="I893" s="26"/>
      <c r="J893" s="27"/>
      <c r="K893" s="27"/>
      <c r="M893" s="25"/>
      <c r="N893" s="19"/>
      <c r="R893" s="13"/>
      <c r="T893" s="13"/>
      <c r="U893" s="13"/>
      <c r="V893" s="12"/>
      <c r="W893" s="12"/>
      <c r="AA893" s="6"/>
    </row>
    <row r="894" spans="1:27" ht="15" customHeight="1">
      <c r="A894" s="33"/>
      <c r="B894" s="32"/>
      <c r="C894" s="32"/>
      <c r="E894" s="17"/>
      <c r="F894" s="15"/>
      <c r="G894" s="33"/>
      <c r="H894" s="34"/>
      <c r="I894" s="26"/>
      <c r="J894" s="27"/>
      <c r="K894" s="27"/>
      <c r="M894" s="25"/>
      <c r="N894" s="19"/>
      <c r="R894" s="13"/>
      <c r="T894" s="13"/>
      <c r="U894" s="13"/>
      <c r="V894" s="12"/>
      <c r="W894" s="12"/>
      <c r="AA894" s="6"/>
    </row>
    <row r="895" spans="1:27" ht="15" customHeight="1">
      <c r="A895" s="33"/>
      <c r="B895" s="32"/>
      <c r="C895" s="32"/>
      <c r="E895" s="17"/>
      <c r="F895" s="15"/>
      <c r="G895" s="33"/>
      <c r="H895" s="34"/>
      <c r="I895" s="26"/>
      <c r="J895" s="27"/>
      <c r="K895" s="27"/>
      <c r="M895" s="25"/>
      <c r="N895" s="19"/>
      <c r="R895" s="13"/>
      <c r="T895" s="13"/>
      <c r="U895" s="13"/>
      <c r="V895" s="12"/>
      <c r="W895" s="12"/>
      <c r="AA895" s="6"/>
    </row>
    <row r="896" spans="1:27" ht="15" customHeight="1">
      <c r="A896" s="33"/>
      <c r="B896" s="32"/>
      <c r="C896" s="32"/>
      <c r="E896" s="17"/>
      <c r="F896" s="15"/>
      <c r="G896" s="33"/>
      <c r="H896" s="34"/>
      <c r="I896" s="26"/>
      <c r="J896" s="27"/>
      <c r="K896" s="27"/>
      <c r="M896" s="25"/>
      <c r="N896" s="19"/>
      <c r="R896" s="13"/>
      <c r="T896" s="13"/>
      <c r="U896" s="13"/>
      <c r="V896" s="12"/>
      <c r="W896" s="12"/>
      <c r="AA896" s="6"/>
    </row>
    <row r="897" spans="1:27" ht="15" customHeight="1">
      <c r="A897" s="33"/>
      <c r="B897" s="32"/>
      <c r="C897" s="32"/>
      <c r="E897" s="17"/>
      <c r="F897" s="15"/>
      <c r="G897" s="33"/>
      <c r="H897" s="34"/>
      <c r="I897" s="26"/>
      <c r="J897" s="27"/>
      <c r="K897" s="27"/>
      <c r="M897" s="25"/>
      <c r="N897" s="19"/>
      <c r="R897" s="13"/>
      <c r="T897" s="13"/>
      <c r="U897" s="13"/>
      <c r="V897" s="12"/>
      <c r="W897" s="12"/>
      <c r="AA897" s="6"/>
    </row>
    <row r="898" spans="1:27" ht="15" customHeight="1">
      <c r="A898" s="33"/>
      <c r="B898" s="32"/>
      <c r="C898" s="32"/>
      <c r="E898" s="17"/>
      <c r="F898" s="15"/>
      <c r="G898" s="33"/>
      <c r="H898" s="34"/>
      <c r="I898" s="26"/>
      <c r="J898" s="27"/>
      <c r="K898" s="27"/>
      <c r="M898" s="25"/>
      <c r="N898" s="19"/>
      <c r="R898" s="13"/>
      <c r="T898" s="13"/>
      <c r="U898" s="13"/>
      <c r="V898" s="12"/>
      <c r="W898" s="12"/>
      <c r="AA898" s="6"/>
    </row>
    <row r="899" spans="1:27" ht="15" customHeight="1">
      <c r="A899" s="33"/>
      <c r="B899" s="32"/>
      <c r="C899" s="32"/>
      <c r="E899" s="17"/>
      <c r="F899" s="15"/>
      <c r="G899" s="33"/>
      <c r="H899" s="34"/>
      <c r="I899" s="26"/>
      <c r="J899" s="27"/>
      <c r="K899" s="27"/>
      <c r="M899" s="25"/>
      <c r="N899" s="19"/>
      <c r="R899" s="13"/>
      <c r="T899" s="13"/>
      <c r="U899" s="13"/>
      <c r="V899" s="12"/>
      <c r="W899" s="12"/>
      <c r="AA899" s="6"/>
    </row>
    <row r="900" spans="1:27" ht="15" customHeight="1">
      <c r="A900" s="33"/>
      <c r="B900" s="32"/>
      <c r="C900" s="32"/>
      <c r="E900" s="17"/>
      <c r="F900" s="15"/>
      <c r="G900" s="33"/>
      <c r="H900" s="34"/>
      <c r="I900" s="26"/>
      <c r="J900" s="27"/>
      <c r="K900" s="27"/>
      <c r="M900" s="25"/>
      <c r="N900" s="19"/>
      <c r="R900" s="13"/>
      <c r="T900" s="13"/>
      <c r="U900" s="13"/>
      <c r="V900" s="12"/>
      <c r="W900" s="12"/>
      <c r="AA900" s="6"/>
    </row>
    <row r="901" spans="1:27" ht="15" customHeight="1">
      <c r="A901" s="33"/>
      <c r="B901" s="32"/>
      <c r="C901" s="32"/>
      <c r="E901" s="17"/>
      <c r="F901" s="15"/>
      <c r="G901" s="33"/>
      <c r="H901" s="34"/>
      <c r="I901" s="26"/>
      <c r="J901" s="27"/>
      <c r="K901" s="27"/>
      <c r="M901" s="25"/>
      <c r="N901" s="19"/>
      <c r="R901" s="13"/>
      <c r="T901" s="13"/>
      <c r="U901" s="13"/>
      <c r="V901" s="12"/>
      <c r="W901" s="12"/>
      <c r="AA901" s="6"/>
    </row>
    <row r="902" spans="1:27" ht="15" customHeight="1">
      <c r="A902" s="33"/>
      <c r="B902" s="32"/>
      <c r="C902" s="32"/>
      <c r="E902" s="17"/>
      <c r="F902" s="15"/>
      <c r="G902" s="33"/>
      <c r="H902" s="34"/>
      <c r="I902" s="26"/>
      <c r="J902" s="27"/>
      <c r="K902" s="27"/>
      <c r="M902" s="25"/>
      <c r="N902" s="19"/>
      <c r="R902" s="13"/>
      <c r="T902" s="13"/>
      <c r="U902" s="13"/>
      <c r="V902" s="12"/>
      <c r="W902" s="12"/>
      <c r="AA902" s="6"/>
    </row>
    <row r="903" spans="1:27" ht="15" customHeight="1">
      <c r="A903" s="33"/>
      <c r="B903" s="32"/>
      <c r="C903" s="32"/>
      <c r="E903" s="17"/>
      <c r="F903" s="15"/>
      <c r="G903" s="33"/>
      <c r="H903" s="34"/>
      <c r="I903" s="26"/>
      <c r="J903" s="27"/>
      <c r="K903" s="27"/>
      <c r="M903" s="25"/>
      <c r="N903" s="19"/>
      <c r="R903" s="13"/>
      <c r="T903" s="13"/>
      <c r="U903" s="13"/>
      <c r="V903" s="12"/>
      <c r="W903" s="12"/>
      <c r="AA903" s="6"/>
    </row>
    <row r="904" spans="1:27" ht="15" customHeight="1">
      <c r="A904" s="33"/>
      <c r="B904" s="32"/>
      <c r="C904" s="32"/>
      <c r="E904" s="17"/>
      <c r="F904" s="15"/>
      <c r="G904" s="33"/>
      <c r="H904" s="34"/>
      <c r="I904" s="26"/>
      <c r="J904" s="27"/>
      <c r="K904" s="27"/>
      <c r="M904" s="25"/>
      <c r="N904" s="19"/>
      <c r="R904" s="13"/>
      <c r="T904" s="13"/>
      <c r="U904" s="13"/>
      <c r="V904" s="12"/>
      <c r="W904" s="12"/>
      <c r="AA904" s="6"/>
    </row>
    <row r="905" spans="1:27" ht="15" customHeight="1">
      <c r="A905" s="33"/>
      <c r="B905" s="32"/>
      <c r="C905" s="32"/>
      <c r="E905" s="17"/>
      <c r="F905" s="15"/>
      <c r="G905" s="33"/>
      <c r="H905" s="34"/>
      <c r="I905" s="26"/>
      <c r="J905" s="27"/>
      <c r="K905" s="27"/>
      <c r="M905" s="25"/>
      <c r="N905" s="19"/>
      <c r="R905" s="13"/>
      <c r="T905" s="13"/>
      <c r="U905" s="13"/>
      <c r="V905" s="12"/>
      <c r="W905" s="12"/>
      <c r="AA905" s="6"/>
    </row>
    <row r="906" spans="1:27" ht="15" customHeight="1">
      <c r="A906" s="33"/>
      <c r="B906" s="32"/>
      <c r="C906" s="32"/>
      <c r="E906" s="17"/>
      <c r="F906" s="15"/>
      <c r="G906" s="33"/>
      <c r="H906" s="34"/>
      <c r="I906" s="26"/>
      <c r="J906" s="27"/>
      <c r="K906" s="27"/>
      <c r="M906" s="25"/>
      <c r="N906" s="19"/>
      <c r="R906" s="13"/>
      <c r="T906" s="13"/>
      <c r="U906" s="13"/>
      <c r="V906" s="12"/>
      <c r="W906" s="12"/>
      <c r="AA906" s="6"/>
    </row>
    <row r="907" spans="1:27" ht="15" customHeight="1">
      <c r="A907" s="33"/>
      <c r="B907" s="32"/>
      <c r="C907" s="32"/>
      <c r="E907" s="17"/>
      <c r="F907" s="15"/>
      <c r="G907" s="33"/>
      <c r="H907" s="34"/>
      <c r="I907" s="26"/>
      <c r="J907" s="27"/>
      <c r="K907" s="27"/>
      <c r="M907" s="25"/>
      <c r="N907" s="19"/>
      <c r="R907" s="13"/>
      <c r="T907" s="13"/>
      <c r="U907" s="13"/>
      <c r="V907" s="12"/>
      <c r="W907" s="12"/>
      <c r="AA907" s="6"/>
    </row>
    <row r="908" spans="1:27" ht="15" customHeight="1">
      <c r="A908" s="33"/>
      <c r="B908" s="32"/>
      <c r="C908" s="32"/>
      <c r="E908" s="17"/>
      <c r="F908" s="15"/>
      <c r="G908" s="33"/>
      <c r="H908" s="34"/>
      <c r="I908" s="26"/>
      <c r="J908" s="27"/>
      <c r="K908" s="27"/>
      <c r="M908" s="25"/>
      <c r="N908" s="19"/>
      <c r="R908" s="13"/>
      <c r="T908" s="13"/>
      <c r="U908" s="13"/>
      <c r="V908" s="12"/>
      <c r="W908" s="12"/>
      <c r="AA908" s="6"/>
    </row>
    <row r="909" spans="1:27" ht="15" customHeight="1">
      <c r="A909" s="33"/>
      <c r="B909" s="32"/>
      <c r="C909" s="32"/>
      <c r="E909" s="17"/>
      <c r="F909" s="15"/>
      <c r="G909" s="33"/>
      <c r="H909" s="34"/>
      <c r="I909" s="26"/>
      <c r="J909" s="27"/>
      <c r="K909" s="27"/>
      <c r="M909" s="25"/>
      <c r="N909" s="19"/>
      <c r="R909" s="13"/>
      <c r="T909" s="13"/>
      <c r="U909" s="13"/>
      <c r="V909" s="12"/>
      <c r="W909" s="12"/>
      <c r="AA909" s="6"/>
    </row>
    <row r="910" spans="1:27" ht="15" customHeight="1">
      <c r="A910" s="33"/>
      <c r="B910" s="32"/>
      <c r="C910" s="32"/>
      <c r="E910" s="17"/>
      <c r="F910" s="15"/>
      <c r="G910" s="33"/>
      <c r="H910" s="34"/>
      <c r="I910" s="26"/>
      <c r="J910" s="27"/>
      <c r="K910" s="27"/>
      <c r="M910" s="25"/>
      <c r="N910" s="19"/>
      <c r="R910" s="13"/>
      <c r="T910" s="13"/>
      <c r="U910" s="13"/>
      <c r="V910" s="12"/>
      <c r="W910" s="12"/>
      <c r="AA910" s="6"/>
    </row>
    <row r="911" spans="1:27" ht="15" customHeight="1">
      <c r="A911" s="33"/>
      <c r="B911" s="32"/>
      <c r="C911" s="32"/>
      <c r="E911" s="17"/>
      <c r="F911" s="15"/>
      <c r="G911" s="33"/>
      <c r="H911" s="34"/>
      <c r="I911" s="26"/>
      <c r="J911" s="27"/>
      <c r="K911" s="27"/>
      <c r="M911" s="25"/>
      <c r="N911" s="19"/>
      <c r="R911" s="13"/>
      <c r="T911" s="13"/>
      <c r="U911" s="13"/>
      <c r="V911" s="12"/>
      <c r="W911" s="12"/>
      <c r="AA911" s="6"/>
    </row>
    <row r="912" spans="1:27" ht="15" customHeight="1">
      <c r="A912" s="33"/>
      <c r="B912" s="32"/>
      <c r="C912" s="32"/>
      <c r="E912" s="17"/>
      <c r="F912" s="15"/>
      <c r="G912" s="33"/>
      <c r="H912" s="34"/>
      <c r="I912" s="26"/>
      <c r="J912" s="27"/>
      <c r="K912" s="27"/>
      <c r="M912" s="25"/>
      <c r="N912" s="19"/>
      <c r="R912" s="13"/>
      <c r="T912" s="13"/>
      <c r="U912" s="13"/>
      <c r="V912" s="12"/>
      <c r="W912" s="12"/>
      <c r="AA912" s="6"/>
    </row>
    <row r="913" spans="1:27" ht="15" customHeight="1">
      <c r="A913" s="33"/>
      <c r="B913" s="32"/>
      <c r="C913" s="32"/>
      <c r="E913" s="17"/>
      <c r="F913" s="15"/>
      <c r="G913" s="33"/>
      <c r="H913" s="34"/>
      <c r="I913" s="26"/>
      <c r="J913" s="27"/>
      <c r="K913" s="27"/>
      <c r="M913" s="25"/>
      <c r="N913" s="19"/>
      <c r="R913" s="13"/>
      <c r="T913" s="13"/>
      <c r="U913" s="13"/>
      <c r="V913" s="12"/>
      <c r="W913" s="12"/>
      <c r="AA913" s="6"/>
    </row>
    <row r="914" spans="1:27" ht="15" customHeight="1">
      <c r="A914" s="33"/>
      <c r="B914" s="32"/>
      <c r="C914" s="32"/>
      <c r="E914" s="17"/>
      <c r="F914" s="15"/>
      <c r="G914" s="33"/>
      <c r="H914" s="34"/>
      <c r="I914" s="26"/>
      <c r="J914" s="27"/>
      <c r="K914" s="27"/>
      <c r="M914" s="25"/>
      <c r="N914" s="19"/>
      <c r="R914" s="13"/>
      <c r="T914" s="13"/>
      <c r="U914" s="13"/>
      <c r="V914" s="12"/>
      <c r="W914" s="12"/>
      <c r="AA914" s="6"/>
    </row>
    <row r="915" spans="1:27" ht="15" customHeight="1">
      <c r="A915" s="33"/>
      <c r="B915" s="32"/>
      <c r="C915" s="32"/>
      <c r="E915" s="17"/>
      <c r="F915" s="15"/>
      <c r="G915" s="33"/>
      <c r="H915" s="34"/>
      <c r="I915" s="26"/>
      <c r="J915" s="27"/>
      <c r="K915" s="27"/>
      <c r="M915" s="25"/>
      <c r="N915" s="19"/>
      <c r="R915" s="13"/>
      <c r="T915" s="13"/>
      <c r="U915" s="13"/>
      <c r="V915" s="12"/>
      <c r="W915" s="12"/>
      <c r="AA915" s="6"/>
    </row>
    <row r="916" spans="1:27" ht="15" customHeight="1">
      <c r="A916" s="33"/>
      <c r="B916" s="32"/>
      <c r="C916" s="32"/>
      <c r="E916" s="17"/>
      <c r="F916" s="15"/>
      <c r="G916" s="33"/>
      <c r="H916" s="34"/>
      <c r="I916" s="26"/>
      <c r="J916" s="27"/>
      <c r="K916" s="27"/>
      <c r="M916" s="25"/>
      <c r="N916" s="19"/>
      <c r="R916" s="13"/>
      <c r="T916" s="13"/>
      <c r="U916" s="13"/>
      <c r="V916" s="12"/>
      <c r="W916" s="12"/>
      <c r="AA916" s="6"/>
    </row>
    <row r="917" spans="1:27" ht="15" customHeight="1">
      <c r="A917" s="33"/>
      <c r="B917" s="32"/>
      <c r="C917" s="32"/>
      <c r="E917" s="17"/>
      <c r="F917" s="15"/>
      <c r="G917" s="33"/>
      <c r="H917" s="34"/>
      <c r="I917" s="26"/>
      <c r="J917" s="27"/>
      <c r="K917" s="27"/>
      <c r="M917" s="25"/>
      <c r="N917" s="19"/>
      <c r="R917" s="13"/>
      <c r="T917" s="13"/>
      <c r="U917" s="13"/>
      <c r="V917" s="12"/>
      <c r="W917" s="12"/>
      <c r="AA917" s="6"/>
    </row>
    <row r="918" spans="1:27" ht="15" customHeight="1">
      <c r="A918" s="33"/>
      <c r="B918" s="32"/>
      <c r="C918" s="32"/>
      <c r="E918" s="17"/>
      <c r="F918" s="15"/>
      <c r="G918" s="33"/>
      <c r="H918" s="34"/>
      <c r="I918" s="26"/>
      <c r="J918" s="27"/>
      <c r="K918" s="27"/>
      <c r="M918" s="25"/>
      <c r="N918" s="19"/>
      <c r="R918" s="13"/>
      <c r="T918" s="13"/>
      <c r="U918" s="13"/>
      <c r="V918" s="12"/>
      <c r="W918" s="12"/>
      <c r="AA918" s="6"/>
    </row>
    <row r="919" spans="1:27" ht="15" customHeight="1">
      <c r="A919" s="33"/>
      <c r="B919" s="32"/>
      <c r="C919" s="32"/>
      <c r="E919" s="17"/>
      <c r="F919" s="15"/>
      <c r="G919" s="33"/>
      <c r="H919" s="34"/>
      <c r="I919" s="26"/>
      <c r="J919" s="27"/>
      <c r="K919" s="27"/>
      <c r="M919" s="25"/>
      <c r="N919" s="19"/>
      <c r="R919" s="13"/>
      <c r="T919" s="13"/>
      <c r="U919" s="13"/>
      <c r="V919" s="12"/>
      <c r="W919" s="12"/>
      <c r="AA919" s="6"/>
    </row>
    <row r="920" spans="1:27" ht="15" customHeight="1">
      <c r="A920" s="33"/>
      <c r="B920" s="32"/>
      <c r="C920" s="32"/>
      <c r="E920" s="17"/>
      <c r="F920" s="15"/>
      <c r="G920" s="33"/>
      <c r="H920" s="34"/>
      <c r="I920" s="26"/>
      <c r="J920" s="27"/>
      <c r="K920" s="27"/>
      <c r="M920" s="25"/>
      <c r="N920" s="19"/>
      <c r="R920" s="13"/>
      <c r="T920" s="13"/>
      <c r="U920" s="13"/>
      <c r="V920" s="12"/>
      <c r="W920" s="12"/>
      <c r="AA920" s="6"/>
    </row>
    <row r="921" spans="1:27" ht="15" customHeight="1">
      <c r="A921" s="33"/>
      <c r="B921" s="32"/>
      <c r="C921" s="32"/>
      <c r="E921" s="17"/>
      <c r="F921" s="15"/>
      <c r="G921" s="33"/>
      <c r="H921" s="34"/>
      <c r="I921" s="26"/>
      <c r="J921" s="27"/>
      <c r="K921" s="27"/>
      <c r="M921" s="25"/>
      <c r="N921" s="19"/>
      <c r="R921" s="13"/>
      <c r="T921" s="13"/>
      <c r="U921" s="13"/>
      <c r="V921" s="12"/>
      <c r="W921" s="12"/>
      <c r="AA921" s="6"/>
    </row>
    <row r="922" spans="1:27" ht="15" customHeight="1">
      <c r="A922" s="33"/>
      <c r="B922" s="32"/>
      <c r="C922" s="32"/>
      <c r="E922" s="17"/>
      <c r="F922" s="15"/>
      <c r="G922" s="33"/>
      <c r="H922" s="34"/>
      <c r="I922" s="26"/>
      <c r="J922" s="27"/>
      <c r="K922" s="27"/>
      <c r="M922" s="25"/>
      <c r="N922" s="19"/>
      <c r="R922" s="13"/>
      <c r="T922" s="13"/>
      <c r="U922" s="13"/>
      <c r="V922" s="12"/>
      <c r="W922" s="12"/>
      <c r="AA922" s="6"/>
    </row>
    <row r="923" spans="1:27" ht="15" customHeight="1">
      <c r="A923" s="33"/>
      <c r="B923" s="32"/>
      <c r="C923" s="32"/>
      <c r="E923" s="17"/>
      <c r="F923" s="15"/>
      <c r="G923" s="33"/>
      <c r="H923" s="34"/>
      <c r="I923" s="26"/>
      <c r="J923" s="27"/>
      <c r="K923" s="27"/>
      <c r="M923" s="25"/>
      <c r="N923" s="19"/>
      <c r="R923" s="13"/>
      <c r="T923" s="13"/>
      <c r="U923" s="13"/>
      <c r="V923" s="12"/>
      <c r="W923" s="12"/>
      <c r="AA923" s="6"/>
    </row>
    <row r="924" spans="1:27" ht="15" customHeight="1">
      <c r="A924" s="33"/>
      <c r="B924" s="32"/>
      <c r="C924" s="32"/>
      <c r="E924" s="17"/>
      <c r="F924" s="15"/>
      <c r="G924" s="33"/>
      <c r="H924" s="34"/>
      <c r="I924" s="26"/>
      <c r="J924" s="27"/>
      <c r="K924" s="27"/>
      <c r="M924" s="25"/>
      <c r="N924" s="19"/>
      <c r="R924" s="13"/>
      <c r="T924" s="13"/>
      <c r="U924" s="13"/>
      <c r="V924" s="12"/>
      <c r="W924" s="12"/>
      <c r="AA924" s="6"/>
    </row>
    <row r="925" spans="1:27" ht="15" customHeight="1">
      <c r="A925" s="33"/>
      <c r="B925" s="32"/>
      <c r="C925" s="32"/>
      <c r="E925" s="17"/>
      <c r="F925" s="15"/>
      <c r="G925" s="33"/>
      <c r="H925" s="34"/>
      <c r="I925" s="26"/>
      <c r="J925" s="27"/>
      <c r="K925" s="27"/>
      <c r="M925" s="25"/>
      <c r="N925" s="19"/>
      <c r="R925" s="13"/>
      <c r="T925" s="13"/>
      <c r="U925" s="13"/>
      <c r="V925" s="12"/>
      <c r="W925" s="12"/>
      <c r="AA925" s="6"/>
    </row>
    <row r="926" spans="1:27" ht="15" customHeight="1">
      <c r="A926" s="33"/>
      <c r="B926" s="32"/>
      <c r="C926" s="32"/>
      <c r="E926" s="17"/>
      <c r="F926" s="15"/>
      <c r="G926" s="33"/>
      <c r="H926" s="34"/>
      <c r="I926" s="26"/>
      <c r="J926" s="27"/>
      <c r="K926" s="27"/>
      <c r="M926" s="25"/>
      <c r="N926" s="19"/>
      <c r="R926" s="13"/>
      <c r="T926" s="13"/>
      <c r="U926" s="13"/>
      <c r="V926" s="12"/>
      <c r="W926" s="12"/>
      <c r="AA926" s="6"/>
    </row>
    <row r="927" spans="1:27" ht="15" customHeight="1">
      <c r="A927" s="33"/>
      <c r="B927" s="32"/>
      <c r="C927" s="32"/>
      <c r="E927" s="17"/>
      <c r="F927" s="15"/>
      <c r="G927" s="33"/>
      <c r="H927" s="34"/>
      <c r="I927" s="26"/>
      <c r="J927" s="27"/>
      <c r="K927" s="27"/>
      <c r="M927" s="25"/>
      <c r="N927" s="19"/>
      <c r="R927" s="13"/>
      <c r="T927" s="13"/>
      <c r="U927" s="13"/>
      <c r="V927" s="12"/>
      <c r="W927" s="12"/>
      <c r="AA927" s="6"/>
    </row>
    <row r="928" spans="1:27" ht="15" customHeight="1">
      <c r="A928" s="33"/>
      <c r="B928" s="32"/>
      <c r="C928" s="32"/>
      <c r="E928" s="17"/>
      <c r="F928" s="15"/>
      <c r="G928" s="33"/>
      <c r="H928" s="34"/>
      <c r="I928" s="26"/>
      <c r="J928" s="27"/>
      <c r="K928" s="27"/>
      <c r="M928" s="25"/>
      <c r="N928" s="19"/>
      <c r="R928" s="13"/>
      <c r="T928" s="13"/>
      <c r="U928" s="13"/>
      <c r="V928" s="12"/>
      <c r="W928" s="12"/>
      <c r="AA928" s="6"/>
    </row>
    <row r="929" spans="1:27" ht="15" customHeight="1">
      <c r="A929" s="33"/>
      <c r="B929" s="32"/>
      <c r="C929" s="32"/>
      <c r="E929" s="17"/>
      <c r="F929" s="15"/>
      <c r="G929" s="33"/>
      <c r="H929" s="34"/>
      <c r="I929" s="26"/>
      <c r="J929" s="27"/>
      <c r="K929" s="27"/>
      <c r="M929" s="25"/>
      <c r="N929" s="19"/>
      <c r="R929" s="13"/>
      <c r="T929" s="13"/>
      <c r="U929" s="13"/>
      <c r="V929" s="12"/>
      <c r="W929" s="12"/>
      <c r="AA929" s="6"/>
    </row>
    <row r="930" spans="1:27" ht="15" customHeight="1">
      <c r="A930" s="33"/>
      <c r="B930" s="32"/>
      <c r="C930" s="32"/>
      <c r="E930" s="17"/>
      <c r="F930" s="15"/>
      <c r="G930" s="33"/>
      <c r="H930" s="34"/>
      <c r="I930" s="26"/>
      <c r="J930" s="27"/>
      <c r="K930" s="27"/>
      <c r="M930" s="25"/>
      <c r="N930" s="19"/>
      <c r="R930" s="13"/>
      <c r="T930" s="13"/>
      <c r="U930" s="13"/>
      <c r="V930" s="12"/>
      <c r="W930" s="12"/>
      <c r="AA930" s="6"/>
    </row>
    <row r="931" spans="1:27" ht="15" customHeight="1">
      <c r="A931" s="33"/>
      <c r="B931" s="32"/>
      <c r="C931" s="32"/>
      <c r="E931" s="17"/>
      <c r="F931" s="15"/>
      <c r="G931" s="33"/>
      <c r="H931" s="34"/>
      <c r="I931" s="26"/>
      <c r="J931" s="27"/>
      <c r="K931" s="27"/>
      <c r="M931" s="25"/>
      <c r="N931" s="19"/>
      <c r="R931" s="13"/>
      <c r="T931" s="13"/>
      <c r="U931" s="13"/>
      <c r="V931" s="12"/>
      <c r="W931" s="12"/>
      <c r="AA931" s="6"/>
    </row>
    <row r="932" spans="1:27" ht="15" customHeight="1">
      <c r="A932" s="33"/>
      <c r="B932" s="32"/>
      <c r="C932" s="32"/>
      <c r="E932" s="17"/>
      <c r="F932" s="15"/>
      <c r="G932" s="33"/>
      <c r="H932" s="34"/>
      <c r="I932" s="26"/>
      <c r="J932" s="27"/>
      <c r="K932" s="27"/>
      <c r="M932" s="25"/>
      <c r="N932" s="19"/>
      <c r="R932" s="13"/>
      <c r="T932" s="13"/>
      <c r="U932" s="13"/>
      <c r="V932" s="12"/>
      <c r="W932" s="12"/>
      <c r="AA932" s="6"/>
    </row>
    <row r="933" spans="1:27" ht="15" customHeight="1">
      <c r="A933" s="33"/>
      <c r="B933" s="32"/>
      <c r="C933" s="32"/>
      <c r="E933" s="17"/>
      <c r="F933" s="15"/>
      <c r="G933" s="33"/>
      <c r="H933" s="34"/>
      <c r="I933" s="26"/>
      <c r="J933" s="27"/>
      <c r="K933" s="27"/>
      <c r="M933" s="25"/>
      <c r="N933" s="19"/>
      <c r="R933" s="13"/>
      <c r="T933" s="13"/>
      <c r="U933" s="13"/>
      <c r="V933" s="12"/>
      <c r="W933" s="12"/>
      <c r="AA933" s="6"/>
    </row>
    <row r="934" spans="1:27" ht="15" customHeight="1">
      <c r="A934" s="33"/>
      <c r="B934" s="32"/>
      <c r="C934" s="32"/>
      <c r="E934" s="17"/>
      <c r="F934" s="15"/>
      <c r="G934" s="33"/>
      <c r="H934" s="34"/>
      <c r="I934" s="26"/>
      <c r="J934" s="27"/>
      <c r="K934" s="27"/>
      <c r="M934" s="25"/>
      <c r="N934" s="19"/>
      <c r="R934" s="13"/>
      <c r="T934" s="13"/>
      <c r="U934" s="13"/>
      <c r="V934" s="12"/>
      <c r="W934" s="12"/>
      <c r="AA934" s="6"/>
    </row>
    <row r="935" spans="1:27" ht="15" customHeight="1">
      <c r="A935" s="33"/>
      <c r="B935" s="32"/>
      <c r="C935" s="32"/>
      <c r="E935" s="17"/>
      <c r="F935" s="15"/>
      <c r="G935" s="33"/>
      <c r="H935" s="34"/>
      <c r="I935" s="26"/>
      <c r="J935" s="27"/>
      <c r="K935" s="27"/>
      <c r="M935" s="25"/>
      <c r="N935" s="19"/>
      <c r="R935" s="13"/>
      <c r="T935" s="13"/>
      <c r="U935" s="13"/>
      <c r="V935" s="12"/>
      <c r="W935" s="12"/>
      <c r="AA935" s="6"/>
    </row>
    <row r="936" spans="1:27" ht="15" customHeight="1">
      <c r="A936" s="33"/>
      <c r="B936" s="32"/>
      <c r="C936" s="32"/>
      <c r="E936" s="17"/>
      <c r="F936" s="15"/>
      <c r="G936" s="33"/>
      <c r="H936" s="34"/>
      <c r="I936" s="26"/>
      <c r="J936" s="27"/>
      <c r="K936" s="27"/>
      <c r="M936" s="25"/>
      <c r="N936" s="19"/>
      <c r="R936" s="13"/>
      <c r="T936" s="13"/>
      <c r="U936" s="13"/>
      <c r="V936" s="12"/>
      <c r="W936" s="12"/>
      <c r="AA936" s="6"/>
    </row>
    <row r="937" spans="1:27" ht="15" customHeight="1">
      <c r="A937" s="33"/>
      <c r="B937" s="32"/>
      <c r="C937" s="32"/>
      <c r="E937" s="17"/>
      <c r="F937" s="15"/>
      <c r="G937" s="33"/>
      <c r="H937" s="34"/>
      <c r="I937" s="26"/>
      <c r="J937" s="27"/>
      <c r="K937" s="27"/>
      <c r="M937" s="25"/>
      <c r="N937" s="19"/>
      <c r="R937" s="13"/>
      <c r="T937" s="13"/>
      <c r="U937" s="13"/>
      <c r="V937" s="12"/>
      <c r="W937" s="12"/>
      <c r="AA937" s="6"/>
    </row>
    <row r="938" spans="1:27" ht="15" customHeight="1">
      <c r="A938" s="33"/>
      <c r="B938" s="32"/>
      <c r="C938" s="32"/>
      <c r="E938" s="17"/>
      <c r="F938" s="15"/>
      <c r="G938" s="33"/>
      <c r="H938" s="34"/>
      <c r="I938" s="26"/>
      <c r="J938" s="27"/>
      <c r="K938" s="27"/>
      <c r="M938" s="25"/>
      <c r="N938" s="19"/>
      <c r="R938" s="13"/>
      <c r="T938" s="13"/>
      <c r="U938" s="13"/>
      <c r="V938" s="12"/>
      <c r="W938" s="12"/>
      <c r="AA938" s="6"/>
    </row>
    <row r="939" spans="1:27" ht="15" customHeight="1">
      <c r="A939" s="33"/>
      <c r="B939" s="32"/>
      <c r="C939" s="32"/>
      <c r="E939" s="17"/>
      <c r="F939" s="15"/>
      <c r="G939" s="33"/>
      <c r="H939" s="34"/>
      <c r="I939" s="26"/>
      <c r="J939" s="27"/>
      <c r="K939" s="27"/>
      <c r="M939" s="25"/>
      <c r="N939" s="19"/>
      <c r="R939" s="13"/>
      <c r="T939" s="13"/>
      <c r="U939" s="13"/>
      <c r="V939" s="12"/>
      <c r="W939" s="12"/>
      <c r="AA939" s="6"/>
    </row>
    <row r="940" spans="1:27" ht="15" customHeight="1">
      <c r="A940" s="33"/>
      <c r="B940" s="32"/>
      <c r="C940" s="32"/>
      <c r="E940" s="17"/>
      <c r="F940" s="15"/>
      <c r="G940" s="33"/>
      <c r="H940" s="34"/>
      <c r="I940" s="26"/>
      <c r="J940" s="27"/>
      <c r="K940" s="27"/>
      <c r="M940" s="25"/>
      <c r="N940" s="19"/>
      <c r="R940" s="13"/>
      <c r="T940" s="13"/>
      <c r="U940" s="13"/>
      <c r="V940" s="12"/>
      <c r="W940" s="12"/>
      <c r="AA940" s="6"/>
    </row>
    <row r="941" spans="1:27" ht="15" customHeight="1">
      <c r="A941" s="33"/>
      <c r="B941" s="32"/>
      <c r="C941" s="32"/>
      <c r="E941" s="17"/>
      <c r="F941" s="15"/>
      <c r="G941" s="33"/>
      <c r="H941" s="34"/>
      <c r="I941" s="26"/>
      <c r="J941" s="27"/>
      <c r="K941" s="27"/>
      <c r="M941" s="25"/>
      <c r="N941" s="19"/>
      <c r="R941" s="13"/>
      <c r="T941" s="13"/>
      <c r="U941" s="13"/>
      <c r="V941" s="12"/>
      <c r="W941" s="12"/>
      <c r="AA941" s="6"/>
    </row>
    <row r="942" spans="1:27" ht="15" customHeight="1">
      <c r="A942" s="33"/>
      <c r="B942" s="32"/>
      <c r="C942" s="32"/>
      <c r="E942" s="17"/>
      <c r="F942" s="15"/>
      <c r="G942" s="33"/>
      <c r="H942" s="34"/>
      <c r="I942" s="26"/>
      <c r="J942" s="27"/>
      <c r="K942" s="27"/>
      <c r="M942" s="25"/>
      <c r="N942" s="19"/>
      <c r="R942" s="13"/>
      <c r="T942" s="13"/>
      <c r="U942" s="13"/>
      <c r="V942" s="12"/>
      <c r="W942" s="12"/>
      <c r="AA942" s="6"/>
    </row>
    <row r="943" spans="1:27" ht="15" customHeight="1">
      <c r="A943" s="33"/>
      <c r="B943" s="32"/>
      <c r="C943" s="32"/>
      <c r="E943" s="17"/>
      <c r="F943" s="15"/>
      <c r="G943" s="33"/>
      <c r="H943" s="34"/>
      <c r="I943" s="26"/>
      <c r="J943" s="27"/>
      <c r="K943" s="27"/>
      <c r="M943" s="25"/>
      <c r="N943" s="19"/>
      <c r="R943" s="13"/>
      <c r="T943" s="13"/>
      <c r="U943" s="13"/>
      <c r="V943" s="12"/>
      <c r="W943" s="12"/>
      <c r="AA943" s="6"/>
    </row>
    <row r="944" spans="1:27" ht="15" customHeight="1">
      <c r="A944" s="33"/>
      <c r="B944" s="32"/>
      <c r="C944" s="32"/>
      <c r="E944" s="17"/>
      <c r="F944" s="15"/>
      <c r="G944" s="33"/>
      <c r="H944" s="34"/>
      <c r="I944" s="26"/>
      <c r="J944" s="27"/>
      <c r="K944" s="27"/>
      <c r="M944" s="25"/>
      <c r="N944" s="19"/>
      <c r="R944" s="13"/>
      <c r="T944" s="13"/>
      <c r="U944" s="13"/>
      <c r="V944" s="12"/>
      <c r="W944" s="12"/>
      <c r="AA944" s="6"/>
    </row>
    <row r="945" spans="1:27" ht="15" customHeight="1">
      <c r="A945" s="33"/>
      <c r="B945" s="32"/>
      <c r="C945" s="32"/>
      <c r="E945" s="17"/>
      <c r="F945" s="15"/>
      <c r="G945" s="33"/>
      <c r="H945" s="34"/>
      <c r="I945" s="26"/>
      <c r="J945" s="27"/>
      <c r="K945" s="27"/>
      <c r="M945" s="25"/>
      <c r="N945" s="19"/>
      <c r="R945" s="13"/>
      <c r="T945" s="13"/>
      <c r="U945" s="13"/>
      <c r="V945" s="12"/>
      <c r="W945" s="12"/>
      <c r="AA945" s="6"/>
    </row>
    <row r="946" spans="1:27" ht="15" customHeight="1">
      <c r="A946" s="33"/>
      <c r="B946" s="32"/>
      <c r="C946" s="32"/>
      <c r="E946" s="17"/>
      <c r="F946" s="15"/>
      <c r="G946" s="33"/>
      <c r="H946" s="34"/>
      <c r="I946" s="26"/>
      <c r="J946" s="27"/>
      <c r="K946" s="27"/>
      <c r="M946" s="25"/>
      <c r="N946" s="19"/>
      <c r="R946" s="13"/>
      <c r="T946" s="13"/>
      <c r="U946" s="13"/>
      <c r="V946" s="12"/>
      <c r="W946" s="12"/>
      <c r="AA946" s="6"/>
    </row>
    <row r="947" spans="1:27" ht="15" customHeight="1">
      <c r="A947" s="33"/>
      <c r="B947" s="32"/>
      <c r="C947" s="32"/>
      <c r="E947" s="17"/>
      <c r="F947" s="15"/>
      <c r="G947" s="33"/>
      <c r="H947" s="34"/>
      <c r="I947" s="26"/>
      <c r="J947" s="27"/>
      <c r="K947" s="27"/>
      <c r="M947" s="25"/>
      <c r="N947" s="19"/>
      <c r="R947" s="13"/>
      <c r="T947" s="13"/>
      <c r="U947" s="13"/>
      <c r="V947" s="12"/>
      <c r="W947" s="12"/>
      <c r="AA947" s="6"/>
    </row>
    <row r="948" spans="1:27" ht="15" customHeight="1">
      <c r="A948" s="33"/>
      <c r="B948" s="32"/>
      <c r="C948" s="32"/>
      <c r="E948" s="17"/>
      <c r="F948" s="15"/>
      <c r="G948" s="33"/>
      <c r="H948" s="34"/>
      <c r="I948" s="26"/>
      <c r="J948" s="27"/>
      <c r="K948" s="27"/>
      <c r="M948" s="25"/>
      <c r="N948" s="19"/>
      <c r="R948" s="13"/>
      <c r="T948" s="13"/>
      <c r="U948" s="13"/>
      <c r="V948" s="12"/>
      <c r="W948" s="12"/>
      <c r="AA948" s="6"/>
    </row>
    <row r="949" spans="1:27" ht="15" customHeight="1">
      <c r="A949" s="33"/>
      <c r="B949" s="32"/>
      <c r="C949" s="32"/>
      <c r="E949" s="17"/>
      <c r="F949" s="15"/>
      <c r="G949" s="33"/>
      <c r="H949" s="34"/>
      <c r="I949" s="26"/>
      <c r="J949" s="27"/>
      <c r="K949" s="27"/>
      <c r="M949" s="25"/>
      <c r="N949" s="19"/>
      <c r="R949" s="13"/>
      <c r="T949" s="13"/>
      <c r="U949" s="13"/>
      <c r="V949" s="12"/>
      <c r="W949" s="12"/>
      <c r="AA949" s="6"/>
    </row>
    <row r="950" spans="1:27" ht="15" customHeight="1">
      <c r="A950" s="33"/>
      <c r="B950" s="32"/>
      <c r="C950" s="32"/>
      <c r="E950" s="17"/>
      <c r="F950" s="15"/>
      <c r="G950" s="33"/>
      <c r="H950" s="34"/>
      <c r="I950" s="26"/>
      <c r="J950" s="27"/>
      <c r="K950" s="27"/>
      <c r="M950" s="25"/>
      <c r="N950" s="19"/>
      <c r="R950" s="13"/>
      <c r="T950" s="13"/>
      <c r="U950" s="13"/>
      <c r="V950" s="12"/>
      <c r="W950" s="12"/>
      <c r="AA950" s="6"/>
    </row>
    <row r="951" spans="1:27" ht="15" customHeight="1">
      <c r="A951" s="33"/>
      <c r="B951" s="32"/>
      <c r="C951" s="32"/>
      <c r="E951" s="17"/>
      <c r="F951" s="15"/>
      <c r="G951" s="33"/>
      <c r="H951" s="34"/>
      <c r="I951" s="26"/>
      <c r="J951" s="27"/>
      <c r="K951" s="27"/>
      <c r="M951" s="25"/>
      <c r="N951" s="19"/>
      <c r="R951" s="13"/>
      <c r="T951" s="13"/>
      <c r="U951" s="13"/>
      <c r="V951" s="12"/>
      <c r="W951" s="12"/>
      <c r="AA951" s="6"/>
    </row>
    <row r="952" spans="1:27" ht="15" customHeight="1">
      <c r="A952" s="33"/>
      <c r="B952" s="32"/>
      <c r="C952" s="32"/>
      <c r="E952" s="17"/>
      <c r="F952" s="15"/>
      <c r="G952" s="33"/>
      <c r="H952" s="34"/>
      <c r="I952" s="26"/>
      <c r="J952" s="27"/>
      <c r="K952" s="27"/>
      <c r="M952" s="25"/>
      <c r="N952" s="19"/>
      <c r="R952" s="13"/>
      <c r="T952" s="13"/>
      <c r="U952" s="13"/>
      <c r="V952" s="12"/>
      <c r="W952" s="12"/>
      <c r="AA952" s="6"/>
    </row>
    <row r="953" spans="1:27" ht="15" customHeight="1">
      <c r="A953" s="33"/>
      <c r="B953" s="32"/>
      <c r="C953" s="32"/>
      <c r="E953" s="17"/>
      <c r="F953" s="15"/>
      <c r="G953" s="33"/>
      <c r="H953" s="34"/>
      <c r="I953" s="26"/>
      <c r="J953" s="27"/>
      <c r="K953" s="27"/>
      <c r="M953" s="25"/>
      <c r="N953" s="19"/>
      <c r="R953" s="13"/>
      <c r="T953" s="13"/>
      <c r="U953" s="13"/>
      <c r="V953" s="12"/>
      <c r="W953" s="12"/>
      <c r="AA953" s="6"/>
    </row>
    <row r="954" spans="1:27" ht="15" customHeight="1">
      <c r="A954" s="33"/>
      <c r="B954" s="32"/>
      <c r="C954" s="32"/>
      <c r="E954" s="17"/>
      <c r="F954" s="15"/>
      <c r="G954" s="33"/>
      <c r="H954" s="34"/>
      <c r="I954" s="26"/>
      <c r="J954" s="27"/>
      <c r="K954" s="27"/>
      <c r="M954" s="25"/>
      <c r="N954" s="19"/>
      <c r="R954" s="13"/>
      <c r="T954" s="13"/>
      <c r="U954" s="13"/>
      <c r="V954" s="12"/>
      <c r="W954" s="12"/>
      <c r="AA954" s="6"/>
    </row>
    <row r="955" spans="1:27" ht="15" customHeight="1">
      <c r="A955" s="33"/>
      <c r="B955" s="32"/>
      <c r="C955" s="32"/>
      <c r="E955" s="17"/>
      <c r="F955" s="15"/>
      <c r="G955" s="33"/>
      <c r="H955" s="34"/>
      <c r="I955" s="26"/>
      <c r="J955" s="27"/>
      <c r="K955" s="27"/>
      <c r="M955" s="25"/>
      <c r="N955" s="19"/>
      <c r="R955" s="13"/>
      <c r="T955" s="13"/>
      <c r="U955" s="13"/>
      <c r="V955" s="12"/>
      <c r="W955" s="12"/>
      <c r="AA955" s="6"/>
    </row>
    <row r="956" spans="1:27" ht="15" customHeight="1">
      <c r="A956" s="33"/>
      <c r="B956" s="32"/>
      <c r="C956" s="32"/>
      <c r="E956" s="17"/>
      <c r="F956" s="15"/>
      <c r="G956" s="33"/>
      <c r="H956" s="34"/>
      <c r="I956" s="26"/>
      <c r="J956" s="27"/>
      <c r="K956" s="27"/>
      <c r="M956" s="25"/>
      <c r="N956" s="19"/>
      <c r="R956" s="13"/>
      <c r="T956" s="13"/>
      <c r="U956" s="13"/>
      <c r="V956" s="12"/>
      <c r="W956" s="12"/>
      <c r="AA956" s="6"/>
    </row>
    <row r="957" spans="1:27" ht="15" customHeight="1">
      <c r="A957" s="33"/>
      <c r="B957" s="32"/>
      <c r="C957" s="32"/>
      <c r="E957" s="17"/>
      <c r="F957" s="15"/>
      <c r="G957" s="33"/>
      <c r="H957" s="34"/>
      <c r="I957" s="26"/>
      <c r="J957" s="27"/>
      <c r="K957" s="27"/>
      <c r="M957" s="25"/>
      <c r="N957" s="19"/>
      <c r="R957" s="13"/>
      <c r="T957" s="13"/>
      <c r="U957" s="13"/>
      <c r="V957" s="12"/>
      <c r="W957" s="12"/>
      <c r="AA957" s="6"/>
    </row>
    <row r="958" spans="1:27" ht="15" customHeight="1">
      <c r="A958" s="33"/>
      <c r="B958" s="32"/>
      <c r="C958" s="32"/>
      <c r="E958" s="17"/>
      <c r="F958" s="15"/>
      <c r="G958" s="33"/>
      <c r="H958" s="34"/>
      <c r="I958" s="26"/>
      <c r="J958" s="27"/>
      <c r="K958" s="27"/>
      <c r="M958" s="25"/>
      <c r="N958" s="19"/>
      <c r="R958" s="13"/>
      <c r="T958" s="13"/>
      <c r="U958" s="13"/>
      <c r="V958" s="12"/>
      <c r="W958" s="12"/>
      <c r="AA958" s="6"/>
    </row>
    <row r="959" spans="1:27" ht="15" customHeight="1">
      <c r="A959" s="33"/>
      <c r="B959" s="32"/>
      <c r="C959" s="32"/>
      <c r="E959" s="17"/>
      <c r="F959" s="15"/>
      <c r="G959" s="33"/>
      <c r="H959" s="34"/>
      <c r="I959" s="26"/>
      <c r="J959" s="27"/>
      <c r="K959" s="27"/>
      <c r="M959" s="25"/>
      <c r="N959" s="19"/>
      <c r="R959" s="13"/>
      <c r="T959" s="13"/>
      <c r="U959" s="13"/>
      <c r="V959" s="12"/>
      <c r="W959" s="12"/>
      <c r="AA959" s="6"/>
    </row>
    <row r="960" spans="1:27" ht="15" customHeight="1">
      <c r="A960" s="33"/>
      <c r="B960" s="32"/>
      <c r="C960" s="32"/>
      <c r="E960" s="17"/>
      <c r="F960" s="15"/>
      <c r="G960" s="33"/>
      <c r="H960" s="34"/>
      <c r="I960" s="26"/>
      <c r="J960" s="27"/>
      <c r="K960" s="27"/>
      <c r="M960" s="25"/>
      <c r="N960" s="19"/>
      <c r="R960" s="13"/>
      <c r="T960" s="13"/>
      <c r="U960" s="13"/>
      <c r="V960" s="12"/>
      <c r="W960" s="12"/>
      <c r="AA960" s="6"/>
    </row>
    <row r="961" spans="1:27" ht="15" customHeight="1">
      <c r="A961" s="33"/>
      <c r="B961" s="32"/>
      <c r="C961" s="32"/>
      <c r="E961" s="17"/>
      <c r="F961" s="15"/>
      <c r="G961" s="33"/>
      <c r="H961" s="34"/>
      <c r="I961" s="26"/>
      <c r="J961" s="27"/>
      <c r="K961" s="27"/>
      <c r="M961" s="25"/>
      <c r="N961" s="19"/>
      <c r="R961" s="13"/>
      <c r="T961" s="13"/>
      <c r="U961" s="13"/>
      <c r="V961" s="12"/>
      <c r="W961" s="12"/>
      <c r="AA961" s="6"/>
    </row>
    <row r="962" spans="1:27" ht="15" customHeight="1">
      <c r="A962" s="33"/>
      <c r="B962" s="32"/>
      <c r="C962" s="32"/>
      <c r="E962" s="17"/>
      <c r="F962" s="15"/>
      <c r="G962" s="33"/>
      <c r="H962" s="34"/>
      <c r="I962" s="26"/>
      <c r="J962" s="27"/>
      <c r="K962" s="27"/>
      <c r="M962" s="25"/>
      <c r="N962" s="19"/>
      <c r="R962" s="13"/>
      <c r="T962" s="13"/>
      <c r="U962" s="13"/>
      <c r="V962" s="12"/>
      <c r="W962" s="12"/>
      <c r="AA962" s="6"/>
    </row>
    <row r="963" spans="1:27" ht="15" customHeight="1">
      <c r="A963" s="33"/>
      <c r="B963" s="32"/>
      <c r="C963" s="32"/>
      <c r="E963" s="17"/>
      <c r="F963" s="15"/>
      <c r="G963" s="33"/>
      <c r="H963" s="34"/>
      <c r="I963" s="26"/>
      <c r="J963" s="27"/>
      <c r="K963" s="27"/>
      <c r="M963" s="25"/>
      <c r="N963" s="19"/>
      <c r="R963" s="13"/>
      <c r="T963" s="13"/>
      <c r="U963" s="13"/>
      <c r="V963" s="12"/>
      <c r="W963" s="12"/>
      <c r="AA963" s="6"/>
    </row>
    <row r="964" spans="1:27" ht="15" customHeight="1">
      <c r="A964" s="33"/>
      <c r="B964" s="32"/>
      <c r="C964" s="32"/>
      <c r="E964" s="17"/>
      <c r="F964" s="15"/>
      <c r="G964" s="33"/>
      <c r="H964" s="34"/>
      <c r="I964" s="26"/>
      <c r="J964" s="27"/>
      <c r="K964" s="27"/>
      <c r="M964" s="25"/>
      <c r="N964" s="19"/>
      <c r="R964" s="13"/>
      <c r="T964" s="13"/>
      <c r="U964" s="13"/>
      <c r="V964" s="12"/>
      <c r="W964" s="12"/>
      <c r="AA964" s="6"/>
    </row>
    <row r="965" spans="1:27" ht="15" customHeight="1">
      <c r="A965" s="33"/>
      <c r="B965" s="32"/>
      <c r="C965" s="32"/>
      <c r="E965" s="17"/>
      <c r="F965" s="15"/>
      <c r="G965" s="33"/>
      <c r="H965" s="34"/>
      <c r="I965" s="26"/>
      <c r="J965" s="27"/>
      <c r="K965" s="27"/>
      <c r="M965" s="25"/>
      <c r="N965" s="19"/>
      <c r="R965" s="13"/>
      <c r="T965" s="13"/>
      <c r="U965" s="13"/>
      <c r="V965" s="12"/>
      <c r="W965" s="12"/>
      <c r="AA965" s="6"/>
    </row>
    <row r="966" spans="1:27" ht="15" customHeight="1">
      <c r="A966" s="33"/>
      <c r="B966" s="32"/>
      <c r="C966" s="32"/>
      <c r="E966" s="17"/>
      <c r="F966" s="15"/>
      <c r="G966" s="33"/>
      <c r="H966" s="34"/>
      <c r="I966" s="26"/>
      <c r="J966" s="27"/>
      <c r="K966" s="27"/>
      <c r="M966" s="25"/>
      <c r="N966" s="19"/>
      <c r="R966" s="13"/>
      <c r="T966" s="13"/>
      <c r="U966" s="13"/>
      <c r="V966" s="12"/>
      <c r="W966" s="12"/>
      <c r="AA966" s="6"/>
    </row>
    <row r="967" spans="1:27" ht="15" customHeight="1">
      <c r="A967" s="33"/>
      <c r="B967" s="32"/>
      <c r="C967" s="32"/>
      <c r="E967" s="17"/>
      <c r="F967" s="15"/>
      <c r="G967" s="33"/>
      <c r="H967" s="34"/>
      <c r="I967" s="26"/>
      <c r="J967" s="27"/>
      <c r="K967" s="27"/>
      <c r="M967" s="25"/>
      <c r="N967" s="19"/>
      <c r="R967" s="13"/>
      <c r="T967" s="13"/>
      <c r="U967" s="13"/>
      <c r="V967" s="12"/>
      <c r="W967" s="12"/>
      <c r="AA967" s="6"/>
    </row>
    <row r="968" spans="1:27" ht="15" customHeight="1">
      <c r="A968" s="33"/>
      <c r="B968" s="32"/>
      <c r="C968" s="32"/>
      <c r="E968" s="17"/>
      <c r="F968" s="15"/>
      <c r="G968" s="33"/>
      <c r="H968" s="34"/>
      <c r="I968" s="26"/>
      <c r="J968" s="27"/>
      <c r="K968" s="27"/>
      <c r="M968" s="25"/>
      <c r="N968" s="19"/>
      <c r="R968" s="13"/>
      <c r="T968" s="13"/>
      <c r="U968" s="13"/>
      <c r="V968" s="12"/>
      <c r="W968" s="12"/>
      <c r="AA968" s="6"/>
    </row>
    <row r="969" spans="1:27" ht="15" customHeight="1">
      <c r="A969" s="33"/>
      <c r="B969" s="32"/>
      <c r="C969" s="32"/>
      <c r="E969" s="17"/>
      <c r="F969" s="15"/>
      <c r="G969" s="33"/>
      <c r="H969" s="34"/>
      <c r="I969" s="26"/>
      <c r="J969" s="27"/>
      <c r="K969" s="27"/>
      <c r="M969" s="25"/>
      <c r="N969" s="19"/>
      <c r="R969" s="13"/>
      <c r="T969" s="13"/>
      <c r="U969" s="13"/>
      <c r="V969" s="12"/>
      <c r="W969" s="12"/>
      <c r="AA969" s="6"/>
    </row>
    <row r="970" spans="1:27" ht="15" customHeight="1">
      <c r="A970" s="33"/>
      <c r="B970" s="32"/>
      <c r="C970" s="32"/>
      <c r="E970" s="17"/>
      <c r="F970" s="15"/>
      <c r="G970" s="33"/>
      <c r="H970" s="34"/>
      <c r="I970" s="26"/>
      <c r="J970" s="27"/>
      <c r="K970" s="27"/>
      <c r="M970" s="25"/>
      <c r="N970" s="19"/>
      <c r="R970" s="13"/>
      <c r="T970" s="13"/>
      <c r="U970" s="13"/>
      <c r="V970" s="12"/>
      <c r="W970" s="12"/>
      <c r="AA970" s="6"/>
    </row>
    <row r="971" spans="1:27" ht="15" customHeight="1">
      <c r="A971" s="33"/>
      <c r="B971" s="32"/>
      <c r="C971" s="32"/>
      <c r="E971" s="17"/>
      <c r="F971" s="15"/>
      <c r="G971" s="33"/>
      <c r="H971" s="34"/>
      <c r="I971" s="26"/>
      <c r="J971" s="27"/>
      <c r="K971" s="27"/>
      <c r="M971" s="25"/>
      <c r="N971" s="19"/>
      <c r="R971" s="13"/>
      <c r="T971" s="13"/>
      <c r="U971" s="13"/>
      <c r="V971" s="12"/>
      <c r="W971" s="12"/>
      <c r="AA971" s="6"/>
    </row>
    <row r="972" spans="1:27" ht="15" customHeight="1">
      <c r="A972" s="33"/>
      <c r="B972" s="32"/>
      <c r="C972" s="32"/>
      <c r="E972" s="17"/>
      <c r="F972" s="15"/>
      <c r="G972" s="33"/>
      <c r="H972" s="34"/>
      <c r="I972" s="26"/>
      <c r="J972" s="27"/>
      <c r="K972" s="27"/>
      <c r="M972" s="25"/>
      <c r="N972" s="19"/>
      <c r="R972" s="13"/>
      <c r="T972" s="13"/>
      <c r="U972" s="13"/>
      <c r="V972" s="12"/>
      <c r="W972" s="12"/>
      <c r="AA972" s="6"/>
    </row>
    <row r="973" spans="1:27" ht="15" customHeight="1">
      <c r="A973" s="33"/>
      <c r="B973" s="32"/>
      <c r="C973" s="32"/>
      <c r="E973" s="17"/>
      <c r="F973" s="15"/>
      <c r="G973" s="33"/>
      <c r="H973" s="34"/>
      <c r="I973" s="26"/>
      <c r="J973" s="27"/>
      <c r="K973" s="27"/>
      <c r="M973" s="25"/>
      <c r="N973" s="19"/>
      <c r="R973" s="13"/>
      <c r="T973" s="13"/>
      <c r="U973" s="13"/>
      <c r="V973" s="12"/>
      <c r="W973" s="12"/>
      <c r="AA973" s="6"/>
    </row>
    <row r="974" spans="1:27" ht="15" customHeight="1">
      <c r="A974" s="33"/>
      <c r="B974" s="32"/>
      <c r="C974" s="32"/>
      <c r="E974" s="17"/>
      <c r="F974" s="15"/>
      <c r="G974" s="33"/>
      <c r="H974" s="34"/>
      <c r="I974" s="26"/>
      <c r="J974" s="27"/>
      <c r="K974" s="27"/>
      <c r="M974" s="25"/>
      <c r="N974" s="19"/>
      <c r="R974" s="13"/>
      <c r="T974" s="13"/>
      <c r="U974" s="13"/>
      <c r="V974" s="12"/>
      <c r="W974" s="12"/>
      <c r="AA974" s="6"/>
    </row>
    <row r="975" spans="1:27" ht="15" customHeight="1">
      <c r="A975" s="33"/>
      <c r="B975" s="32"/>
      <c r="C975" s="32"/>
      <c r="E975" s="17"/>
      <c r="F975" s="15"/>
      <c r="G975" s="33"/>
      <c r="H975" s="34"/>
      <c r="I975" s="26"/>
      <c r="J975" s="27"/>
      <c r="K975" s="27"/>
      <c r="M975" s="25"/>
      <c r="N975" s="19"/>
      <c r="R975" s="13"/>
      <c r="T975" s="13"/>
      <c r="U975" s="13"/>
      <c r="V975" s="12"/>
      <c r="W975" s="12"/>
      <c r="AA975" s="6"/>
    </row>
    <row r="976" spans="1:27" ht="15" customHeight="1">
      <c r="A976" s="33"/>
      <c r="B976" s="32"/>
      <c r="C976" s="32"/>
      <c r="E976" s="17"/>
      <c r="F976" s="15"/>
      <c r="G976" s="33"/>
      <c r="H976" s="34"/>
      <c r="I976" s="26"/>
      <c r="J976" s="27"/>
      <c r="K976" s="27"/>
      <c r="M976" s="25"/>
      <c r="N976" s="19"/>
      <c r="R976" s="13"/>
      <c r="T976" s="13"/>
      <c r="U976" s="13"/>
      <c r="V976" s="12"/>
      <c r="W976" s="12"/>
      <c r="AA976" s="6"/>
    </row>
    <row r="977" spans="1:27" ht="15" customHeight="1">
      <c r="A977" s="33"/>
      <c r="B977" s="32"/>
      <c r="C977" s="32"/>
      <c r="E977" s="17"/>
      <c r="F977" s="15"/>
      <c r="G977" s="33"/>
      <c r="H977" s="34"/>
      <c r="I977" s="26"/>
      <c r="J977" s="27"/>
      <c r="K977" s="27"/>
      <c r="M977" s="25"/>
      <c r="N977" s="19"/>
      <c r="R977" s="13"/>
      <c r="T977" s="13"/>
      <c r="U977" s="13"/>
      <c r="V977" s="12"/>
      <c r="W977" s="12"/>
      <c r="AA977" s="6"/>
    </row>
    <row r="978" spans="1:27" ht="15" customHeight="1">
      <c r="A978" s="33"/>
      <c r="B978" s="32"/>
      <c r="C978" s="32"/>
      <c r="E978" s="17"/>
      <c r="F978" s="15"/>
      <c r="G978" s="33"/>
      <c r="H978" s="34"/>
      <c r="I978" s="26"/>
      <c r="J978" s="27"/>
      <c r="K978" s="27"/>
      <c r="M978" s="25"/>
      <c r="N978" s="19"/>
      <c r="R978" s="13"/>
      <c r="T978" s="13"/>
      <c r="U978" s="13"/>
      <c r="V978" s="12"/>
      <c r="W978" s="12"/>
      <c r="AA978" s="6"/>
    </row>
    <row r="979" spans="1:27" ht="15" customHeight="1">
      <c r="A979" s="33"/>
      <c r="B979" s="32"/>
      <c r="C979" s="32"/>
      <c r="E979" s="17"/>
      <c r="F979" s="15"/>
      <c r="G979" s="33"/>
      <c r="H979" s="34"/>
      <c r="I979" s="26"/>
      <c r="J979" s="27"/>
      <c r="K979" s="27"/>
      <c r="M979" s="25"/>
      <c r="N979" s="19"/>
      <c r="R979" s="13"/>
      <c r="T979" s="13"/>
      <c r="U979" s="13"/>
      <c r="V979" s="12"/>
      <c r="W979" s="12"/>
      <c r="AA979" s="6"/>
    </row>
    <row r="980" spans="1:27" ht="15" customHeight="1">
      <c r="A980" s="33"/>
      <c r="B980" s="32"/>
      <c r="C980" s="32"/>
      <c r="E980" s="17"/>
      <c r="F980" s="15"/>
      <c r="G980" s="33"/>
      <c r="H980" s="34"/>
      <c r="I980" s="26"/>
      <c r="J980" s="27"/>
      <c r="K980" s="27"/>
      <c r="M980" s="25"/>
      <c r="N980" s="19"/>
      <c r="R980" s="13"/>
      <c r="T980" s="13"/>
      <c r="U980" s="13"/>
      <c r="V980" s="12"/>
      <c r="W980" s="12"/>
      <c r="AA980" s="6"/>
    </row>
    <row r="981" spans="1:27" ht="15" customHeight="1">
      <c r="A981" s="33"/>
      <c r="B981" s="32"/>
      <c r="C981" s="32"/>
      <c r="E981" s="17"/>
      <c r="F981" s="15"/>
      <c r="G981" s="33"/>
      <c r="H981" s="34"/>
      <c r="I981" s="26"/>
      <c r="J981" s="27"/>
      <c r="K981" s="27"/>
      <c r="M981" s="25"/>
      <c r="N981" s="19"/>
      <c r="R981" s="13"/>
      <c r="T981" s="13"/>
      <c r="U981" s="13"/>
      <c r="V981" s="12"/>
      <c r="W981" s="12"/>
      <c r="AA981" s="6"/>
    </row>
    <row r="982" spans="1:27" ht="15" customHeight="1">
      <c r="A982" s="33"/>
      <c r="B982" s="32"/>
      <c r="C982" s="32"/>
      <c r="E982" s="17"/>
      <c r="F982" s="15"/>
      <c r="G982" s="33"/>
      <c r="H982" s="34"/>
      <c r="I982" s="26"/>
      <c r="J982" s="27"/>
      <c r="K982" s="27"/>
      <c r="M982" s="25"/>
      <c r="N982" s="19"/>
      <c r="R982" s="13"/>
      <c r="T982" s="13"/>
      <c r="U982" s="13"/>
      <c r="V982" s="12"/>
      <c r="W982" s="12"/>
      <c r="AA982" s="6"/>
    </row>
    <row r="983" spans="1:27" ht="15" customHeight="1">
      <c r="A983" s="33"/>
      <c r="B983" s="32"/>
      <c r="C983" s="32"/>
      <c r="E983" s="17"/>
      <c r="F983" s="15"/>
      <c r="G983" s="33"/>
      <c r="H983" s="34"/>
      <c r="I983" s="26"/>
      <c r="J983" s="27"/>
      <c r="K983" s="27"/>
      <c r="M983" s="25"/>
      <c r="N983" s="19"/>
      <c r="R983" s="13"/>
      <c r="T983" s="13"/>
      <c r="U983" s="13"/>
      <c r="V983" s="12"/>
      <c r="W983" s="12"/>
      <c r="AA983" s="6"/>
    </row>
    <row r="984" spans="1:27" ht="15" customHeight="1">
      <c r="A984" s="33"/>
      <c r="B984" s="32"/>
      <c r="C984" s="32"/>
      <c r="E984" s="17"/>
      <c r="F984" s="15"/>
      <c r="G984" s="33"/>
      <c r="H984" s="34"/>
      <c r="I984" s="26"/>
      <c r="J984" s="27"/>
      <c r="K984" s="27"/>
      <c r="M984" s="25"/>
      <c r="N984" s="19"/>
      <c r="R984" s="13"/>
      <c r="T984" s="13"/>
      <c r="U984" s="13"/>
      <c r="V984" s="12"/>
      <c r="W984" s="12"/>
      <c r="AA984" s="6"/>
    </row>
    <row r="985" spans="1:27" ht="15" customHeight="1">
      <c r="A985" s="33"/>
      <c r="B985" s="32"/>
      <c r="C985" s="32"/>
      <c r="E985" s="17"/>
      <c r="F985" s="15"/>
      <c r="G985" s="33"/>
      <c r="H985" s="34"/>
      <c r="I985" s="26"/>
      <c r="J985" s="27"/>
      <c r="K985" s="27"/>
      <c r="M985" s="25"/>
      <c r="N985" s="19"/>
      <c r="R985" s="13"/>
      <c r="T985" s="13"/>
      <c r="U985" s="13"/>
      <c r="V985" s="12"/>
      <c r="W985" s="12"/>
      <c r="AA985" s="6"/>
    </row>
    <row r="986" spans="1:27" ht="15" customHeight="1">
      <c r="A986" s="33"/>
      <c r="B986" s="32"/>
      <c r="C986" s="32"/>
      <c r="E986" s="17"/>
      <c r="F986" s="15"/>
      <c r="G986" s="33"/>
      <c r="H986" s="34"/>
      <c r="I986" s="26"/>
      <c r="J986" s="27"/>
      <c r="K986" s="27"/>
      <c r="M986" s="25"/>
      <c r="N986" s="19"/>
      <c r="R986" s="13"/>
      <c r="T986" s="13"/>
      <c r="U986" s="13"/>
      <c r="V986" s="12"/>
      <c r="W986" s="12"/>
      <c r="AA986" s="6"/>
    </row>
    <row r="987" spans="1:27" ht="15" customHeight="1">
      <c r="A987" s="33"/>
      <c r="B987" s="32"/>
      <c r="C987" s="32"/>
      <c r="E987" s="17"/>
      <c r="F987" s="15"/>
      <c r="G987" s="33"/>
      <c r="H987" s="34"/>
      <c r="I987" s="26"/>
      <c r="J987" s="27"/>
      <c r="K987" s="27"/>
      <c r="M987" s="25"/>
      <c r="N987" s="19"/>
      <c r="R987" s="13"/>
      <c r="T987" s="13"/>
      <c r="U987" s="13"/>
      <c r="V987" s="12"/>
      <c r="W987" s="12"/>
      <c r="AA987" s="6"/>
    </row>
    <row r="988" spans="1:27" ht="15" customHeight="1">
      <c r="A988" s="33"/>
      <c r="B988" s="32"/>
      <c r="C988" s="32"/>
      <c r="E988" s="17"/>
      <c r="F988" s="15"/>
      <c r="G988" s="33"/>
      <c r="H988" s="34"/>
      <c r="I988" s="26"/>
      <c r="J988" s="27"/>
      <c r="K988" s="27"/>
      <c r="M988" s="25"/>
      <c r="N988" s="19"/>
      <c r="R988" s="13"/>
      <c r="T988" s="13"/>
      <c r="U988" s="13"/>
      <c r="V988" s="12"/>
      <c r="W988" s="12"/>
      <c r="AA988" s="6"/>
    </row>
    <row r="989" spans="1:27" ht="15" customHeight="1">
      <c r="A989" s="33"/>
      <c r="B989" s="32"/>
      <c r="C989" s="32"/>
      <c r="E989" s="17"/>
      <c r="F989" s="15"/>
      <c r="G989" s="33"/>
      <c r="H989" s="34"/>
      <c r="I989" s="26"/>
      <c r="J989" s="27"/>
      <c r="K989" s="27"/>
      <c r="M989" s="25"/>
      <c r="N989" s="19"/>
      <c r="R989" s="13"/>
      <c r="T989" s="13"/>
      <c r="U989" s="13"/>
      <c r="V989" s="12"/>
      <c r="W989" s="12"/>
      <c r="AA989" s="6"/>
    </row>
    <row r="990" spans="1:27" ht="15" customHeight="1">
      <c r="A990" s="33"/>
      <c r="B990" s="32"/>
      <c r="C990" s="32"/>
      <c r="E990" s="17"/>
      <c r="F990" s="15"/>
      <c r="G990" s="33"/>
      <c r="H990" s="34"/>
      <c r="I990" s="26"/>
      <c r="J990" s="27"/>
      <c r="K990" s="27"/>
      <c r="M990" s="25"/>
      <c r="N990" s="19"/>
      <c r="R990" s="13"/>
      <c r="T990" s="13"/>
      <c r="U990" s="13"/>
      <c r="V990" s="12"/>
      <c r="W990" s="12"/>
      <c r="AA990" s="6"/>
    </row>
    <row r="991" spans="1:27" ht="15" customHeight="1">
      <c r="A991" s="33"/>
      <c r="B991" s="32"/>
      <c r="C991" s="32"/>
      <c r="E991" s="17"/>
      <c r="F991" s="15"/>
      <c r="G991" s="33"/>
      <c r="H991" s="34"/>
      <c r="I991" s="26"/>
      <c r="J991" s="27"/>
      <c r="K991" s="27"/>
      <c r="M991" s="25"/>
      <c r="N991" s="19"/>
      <c r="R991" s="13"/>
      <c r="T991" s="13"/>
      <c r="U991" s="13"/>
      <c r="V991" s="12"/>
      <c r="W991" s="12"/>
      <c r="AA991" s="6"/>
    </row>
    <row r="992" spans="1:27" ht="15" customHeight="1">
      <c r="A992" s="33"/>
      <c r="B992" s="32"/>
      <c r="C992" s="32"/>
      <c r="E992" s="17"/>
      <c r="F992" s="15"/>
      <c r="G992" s="33"/>
      <c r="H992" s="34"/>
      <c r="I992" s="26"/>
      <c r="J992" s="27"/>
      <c r="K992" s="27"/>
      <c r="M992" s="25"/>
      <c r="N992" s="19"/>
      <c r="R992" s="13"/>
      <c r="T992" s="13"/>
      <c r="U992" s="13"/>
      <c r="V992" s="12"/>
      <c r="W992" s="12"/>
      <c r="AA992" s="6"/>
    </row>
    <row r="993" spans="1:27" ht="15" customHeight="1">
      <c r="A993" s="33"/>
      <c r="B993" s="32"/>
      <c r="C993" s="32"/>
      <c r="E993" s="17"/>
      <c r="F993" s="15"/>
      <c r="G993" s="33"/>
      <c r="H993" s="34"/>
      <c r="I993" s="26"/>
      <c r="J993" s="27"/>
      <c r="K993" s="27"/>
      <c r="M993" s="25"/>
      <c r="N993" s="19"/>
      <c r="R993" s="13"/>
      <c r="T993" s="13"/>
      <c r="U993" s="13"/>
      <c r="V993" s="12"/>
      <c r="W993" s="12"/>
      <c r="AA993" s="6"/>
    </row>
    <row r="994" spans="1:27" ht="15" customHeight="1">
      <c r="A994" s="33"/>
      <c r="B994" s="32"/>
      <c r="C994" s="32"/>
      <c r="E994" s="17"/>
      <c r="F994" s="15"/>
      <c r="G994" s="33"/>
      <c r="H994" s="34"/>
      <c r="I994" s="26"/>
      <c r="J994" s="27"/>
      <c r="K994" s="27"/>
      <c r="M994" s="25"/>
      <c r="N994" s="19"/>
      <c r="R994" s="13"/>
      <c r="T994" s="13"/>
      <c r="U994" s="13"/>
      <c r="V994" s="12"/>
      <c r="W994" s="12"/>
      <c r="AA994" s="6"/>
    </row>
    <row r="995" spans="1:27" ht="15" customHeight="1">
      <c r="A995" s="33"/>
      <c r="B995" s="32"/>
      <c r="C995" s="32"/>
      <c r="E995" s="17"/>
      <c r="F995" s="15"/>
      <c r="G995" s="33"/>
      <c r="H995" s="34"/>
      <c r="I995" s="26"/>
      <c r="J995" s="27"/>
      <c r="K995" s="27"/>
      <c r="M995" s="25"/>
      <c r="N995" s="19"/>
      <c r="R995" s="13"/>
      <c r="T995" s="13"/>
      <c r="U995" s="13"/>
      <c r="V995" s="12"/>
      <c r="W995" s="12"/>
      <c r="AA995" s="6"/>
    </row>
    <row r="996" spans="1:27" ht="15" customHeight="1">
      <c r="A996" s="33"/>
      <c r="B996" s="32"/>
      <c r="C996" s="32"/>
      <c r="E996" s="17"/>
      <c r="F996" s="15"/>
      <c r="G996" s="33"/>
      <c r="H996" s="34"/>
      <c r="I996" s="26"/>
      <c r="J996" s="27"/>
      <c r="K996" s="27"/>
      <c r="M996" s="25"/>
      <c r="N996" s="19"/>
      <c r="R996" s="13"/>
      <c r="T996" s="13"/>
      <c r="U996" s="13"/>
      <c r="V996" s="12"/>
      <c r="W996" s="12"/>
      <c r="AA996" s="6"/>
    </row>
    <row r="997" spans="1:27" ht="15" customHeight="1">
      <c r="A997" s="33"/>
      <c r="B997" s="32"/>
      <c r="C997" s="32"/>
      <c r="E997" s="17"/>
      <c r="F997" s="15"/>
      <c r="G997" s="33"/>
      <c r="H997" s="34"/>
      <c r="I997" s="26"/>
      <c r="J997" s="27"/>
      <c r="K997" s="27"/>
      <c r="M997" s="25"/>
      <c r="N997" s="19"/>
      <c r="R997" s="13"/>
      <c r="T997" s="13"/>
      <c r="U997" s="13"/>
      <c r="V997" s="12"/>
      <c r="W997" s="12"/>
      <c r="AA997" s="6"/>
    </row>
    <row r="998" spans="1:27" ht="15" customHeight="1">
      <c r="A998" s="33"/>
      <c r="B998" s="32"/>
      <c r="C998" s="32"/>
      <c r="E998" s="17"/>
      <c r="F998" s="15"/>
      <c r="G998" s="33"/>
      <c r="H998" s="34"/>
      <c r="I998" s="26"/>
      <c r="J998" s="27"/>
      <c r="K998" s="27"/>
      <c r="M998" s="25"/>
      <c r="N998" s="19"/>
      <c r="R998" s="13"/>
      <c r="T998" s="13"/>
      <c r="U998" s="13"/>
      <c r="V998" s="12"/>
      <c r="W998" s="12"/>
      <c r="AA998" s="6"/>
    </row>
    <row r="999" spans="1:27" ht="15" customHeight="1">
      <c r="A999" s="33"/>
      <c r="B999" s="32"/>
      <c r="C999" s="32"/>
      <c r="E999" s="17"/>
      <c r="F999" s="15"/>
      <c r="G999" s="33"/>
      <c r="H999" s="34"/>
      <c r="I999" s="26"/>
      <c r="J999" s="27"/>
      <c r="K999" s="27"/>
      <c r="M999" s="25"/>
      <c r="N999" s="19"/>
      <c r="R999" s="13"/>
      <c r="T999" s="13"/>
      <c r="U999" s="13"/>
      <c r="V999" s="12"/>
      <c r="W999" s="12"/>
      <c r="AA999" s="6"/>
    </row>
    <row r="1000" spans="1:27" ht="15" customHeight="1">
      <c r="A1000" s="33"/>
      <c r="B1000" s="32"/>
      <c r="C1000" s="32"/>
      <c r="E1000" s="17"/>
      <c r="F1000" s="15"/>
      <c r="G1000" s="33"/>
      <c r="H1000" s="34"/>
      <c r="I1000" s="26"/>
      <c r="J1000" s="27"/>
      <c r="K1000" s="27"/>
      <c r="M1000" s="25"/>
      <c r="N1000" s="19"/>
      <c r="R1000" s="13"/>
      <c r="T1000" s="13"/>
      <c r="U1000" s="13"/>
      <c r="V1000" s="12"/>
      <c r="W1000" s="12"/>
      <c r="AA1000" s="6"/>
    </row>
    <row r="1001" spans="1:27" ht="15" customHeight="1">
      <c r="A1001" s="33"/>
      <c r="B1001" s="32"/>
      <c r="C1001" s="32"/>
      <c r="E1001" s="17"/>
      <c r="F1001" s="15"/>
      <c r="G1001" s="33"/>
      <c r="H1001" s="34"/>
      <c r="I1001" s="26"/>
      <c r="J1001" s="27"/>
      <c r="K1001" s="27"/>
      <c r="M1001" s="25"/>
      <c r="N1001" s="19"/>
      <c r="R1001" s="13"/>
      <c r="T1001" s="13"/>
      <c r="U1001" s="13"/>
      <c r="V1001" s="12"/>
      <c r="W1001" s="12"/>
      <c r="AA1001" s="6"/>
    </row>
    <row r="1002" spans="1:27" ht="15" customHeight="1">
      <c r="A1002" s="33"/>
      <c r="B1002" s="32"/>
      <c r="C1002" s="32"/>
      <c r="E1002" s="17"/>
      <c r="F1002" s="15"/>
      <c r="G1002" s="33"/>
      <c r="H1002" s="34"/>
      <c r="I1002" s="26"/>
      <c r="J1002" s="27"/>
      <c r="K1002" s="27"/>
      <c r="M1002" s="25"/>
      <c r="N1002" s="19"/>
      <c r="R1002" s="13"/>
      <c r="T1002" s="13"/>
      <c r="U1002" s="13"/>
      <c r="V1002" s="12"/>
      <c r="W1002" s="12"/>
      <c r="AA1002" s="6"/>
    </row>
    <row r="1003" spans="1:27" ht="15" customHeight="1">
      <c r="A1003" s="33"/>
      <c r="B1003" s="32"/>
      <c r="C1003" s="32"/>
      <c r="E1003" s="17"/>
      <c r="F1003" s="15"/>
      <c r="G1003" s="33"/>
      <c r="H1003" s="34"/>
      <c r="I1003" s="26"/>
      <c r="J1003" s="27"/>
      <c r="K1003" s="27"/>
      <c r="M1003" s="25"/>
      <c r="N1003" s="19"/>
      <c r="R1003" s="13"/>
      <c r="T1003" s="13"/>
      <c r="U1003" s="13"/>
      <c r="V1003" s="12"/>
      <c r="W1003" s="12"/>
      <c r="AA1003" s="6"/>
    </row>
    <row r="1004" spans="1:27" ht="15" customHeight="1">
      <c r="A1004" s="33"/>
      <c r="B1004" s="32"/>
      <c r="C1004" s="32"/>
      <c r="E1004" s="17"/>
      <c r="F1004" s="15"/>
      <c r="G1004" s="33"/>
      <c r="H1004" s="34"/>
      <c r="I1004" s="26"/>
      <c r="J1004" s="27"/>
      <c r="K1004" s="27"/>
      <c r="M1004" s="25"/>
      <c r="N1004" s="19"/>
      <c r="R1004" s="13"/>
      <c r="T1004" s="13"/>
      <c r="U1004" s="13"/>
      <c r="V1004" s="12"/>
      <c r="W1004" s="12"/>
      <c r="AA1004" s="6"/>
    </row>
    <row r="1005" spans="1:27" ht="15" customHeight="1">
      <c r="A1005" s="33"/>
      <c r="B1005" s="32"/>
      <c r="C1005" s="32"/>
      <c r="E1005" s="17"/>
      <c r="F1005" s="15"/>
      <c r="G1005" s="33"/>
      <c r="H1005" s="34"/>
      <c r="I1005" s="26"/>
      <c r="J1005" s="27"/>
      <c r="K1005" s="27"/>
      <c r="M1005" s="25"/>
      <c r="N1005" s="19"/>
      <c r="R1005" s="13"/>
      <c r="T1005" s="13"/>
      <c r="U1005" s="13"/>
      <c r="V1005" s="12"/>
      <c r="W1005" s="12"/>
      <c r="AA1005" s="6"/>
    </row>
    <row r="1006" spans="1:27" ht="15" customHeight="1">
      <c r="A1006" s="33"/>
      <c r="B1006" s="32"/>
      <c r="C1006" s="32"/>
      <c r="E1006" s="17"/>
      <c r="F1006" s="15"/>
      <c r="G1006" s="33"/>
      <c r="H1006" s="34"/>
      <c r="I1006" s="26"/>
      <c r="J1006" s="27"/>
      <c r="K1006" s="27"/>
      <c r="M1006" s="25"/>
      <c r="N1006" s="19"/>
      <c r="R1006" s="13"/>
      <c r="T1006" s="13"/>
      <c r="U1006" s="13"/>
      <c r="V1006" s="12"/>
      <c r="W1006" s="12"/>
      <c r="AA1006" s="6"/>
    </row>
    <row r="1007" spans="1:27" ht="15" customHeight="1">
      <c r="A1007" s="33"/>
      <c r="B1007" s="32"/>
      <c r="C1007" s="32"/>
      <c r="E1007" s="17"/>
      <c r="F1007" s="15"/>
      <c r="G1007" s="33"/>
      <c r="H1007" s="34"/>
      <c r="I1007" s="26"/>
      <c r="J1007" s="27"/>
      <c r="K1007" s="27"/>
      <c r="M1007" s="25"/>
      <c r="N1007" s="19"/>
      <c r="R1007" s="13"/>
      <c r="T1007" s="13"/>
      <c r="U1007" s="13"/>
      <c r="V1007" s="12"/>
      <c r="W1007" s="12"/>
      <c r="AA1007" s="6"/>
    </row>
    <row r="1008" spans="1:27" ht="15" customHeight="1">
      <c r="A1008" s="33"/>
      <c r="B1008" s="32"/>
      <c r="C1008" s="32"/>
      <c r="E1008" s="17"/>
      <c r="F1008" s="15"/>
      <c r="G1008" s="33"/>
      <c r="H1008" s="34"/>
      <c r="I1008" s="26"/>
      <c r="J1008" s="27"/>
      <c r="K1008" s="27"/>
      <c r="M1008" s="25"/>
      <c r="N1008" s="19"/>
      <c r="R1008" s="13"/>
      <c r="T1008" s="13"/>
      <c r="U1008" s="13"/>
      <c r="V1008" s="12"/>
      <c r="W1008" s="12"/>
      <c r="AA1008" s="6"/>
    </row>
    <row r="1009" spans="1:27" ht="15" customHeight="1">
      <c r="A1009" s="33"/>
      <c r="B1009" s="32"/>
      <c r="C1009" s="32"/>
      <c r="E1009" s="17"/>
      <c r="F1009" s="15"/>
      <c r="G1009" s="33"/>
      <c r="H1009" s="34"/>
      <c r="I1009" s="26"/>
      <c r="J1009" s="27"/>
      <c r="K1009" s="27"/>
      <c r="M1009" s="25"/>
      <c r="N1009" s="19"/>
      <c r="R1009" s="13"/>
      <c r="T1009" s="13"/>
      <c r="U1009" s="13"/>
      <c r="V1009" s="12"/>
      <c r="W1009" s="12"/>
      <c r="AA1009" s="6"/>
    </row>
    <row r="1010" spans="1:27" ht="15" customHeight="1">
      <c r="A1010" s="33"/>
      <c r="B1010" s="32"/>
      <c r="C1010" s="32"/>
      <c r="E1010" s="17"/>
      <c r="F1010" s="15"/>
      <c r="G1010" s="33"/>
      <c r="H1010" s="34"/>
      <c r="I1010" s="26"/>
      <c r="J1010" s="27"/>
      <c r="K1010" s="27"/>
      <c r="M1010" s="25"/>
      <c r="N1010" s="19"/>
      <c r="R1010" s="13"/>
      <c r="T1010" s="13"/>
      <c r="U1010" s="13"/>
      <c r="V1010" s="12"/>
      <c r="W1010" s="12"/>
      <c r="AA1010" s="6"/>
    </row>
    <row r="1011" spans="1:27" ht="15" customHeight="1">
      <c r="A1011" s="33"/>
      <c r="B1011" s="32"/>
      <c r="C1011" s="32"/>
      <c r="E1011" s="17"/>
      <c r="F1011" s="15"/>
      <c r="G1011" s="33"/>
      <c r="H1011" s="34"/>
      <c r="I1011" s="26"/>
      <c r="J1011" s="27"/>
      <c r="K1011" s="27"/>
      <c r="M1011" s="25"/>
      <c r="N1011" s="19"/>
      <c r="R1011" s="13"/>
      <c r="T1011" s="13"/>
      <c r="U1011" s="13"/>
      <c r="V1011" s="12"/>
      <c r="W1011" s="12"/>
      <c r="AA1011" s="6"/>
    </row>
    <row r="1012" spans="1:27" ht="15" customHeight="1">
      <c r="A1012" s="33"/>
      <c r="B1012" s="32"/>
      <c r="C1012" s="32"/>
      <c r="E1012" s="17"/>
      <c r="F1012" s="15"/>
      <c r="G1012" s="33"/>
      <c r="H1012" s="34"/>
      <c r="I1012" s="26"/>
      <c r="J1012" s="27"/>
      <c r="K1012" s="27"/>
      <c r="M1012" s="25"/>
      <c r="N1012" s="19"/>
      <c r="R1012" s="13"/>
      <c r="T1012" s="13"/>
      <c r="U1012" s="13"/>
      <c r="V1012" s="12"/>
      <c r="W1012" s="12"/>
      <c r="AA1012" s="6"/>
    </row>
    <row r="1013" spans="1:27" ht="15" customHeight="1">
      <c r="A1013" s="33"/>
      <c r="B1013" s="32"/>
      <c r="C1013" s="32"/>
      <c r="E1013" s="17"/>
      <c r="F1013" s="15"/>
      <c r="G1013" s="33"/>
      <c r="H1013" s="34"/>
      <c r="I1013" s="26"/>
      <c r="J1013" s="27"/>
      <c r="K1013" s="27"/>
      <c r="M1013" s="25"/>
      <c r="N1013" s="19"/>
      <c r="R1013" s="13"/>
      <c r="T1013" s="13"/>
      <c r="U1013" s="13"/>
      <c r="V1013" s="12"/>
      <c r="W1013" s="12"/>
      <c r="AA1013" s="6"/>
    </row>
    <row r="1014" spans="1:27" ht="15" customHeight="1">
      <c r="A1014" s="33"/>
      <c r="B1014" s="32"/>
      <c r="C1014" s="32"/>
      <c r="E1014" s="17"/>
      <c r="F1014" s="15"/>
      <c r="G1014" s="33"/>
      <c r="H1014" s="34"/>
      <c r="I1014" s="26"/>
      <c r="J1014" s="27"/>
      <c r="K1014" s="27"/>
      <c r="M1014" s="25"/>
      <c r="N1014" s="19"/>
      <c r="R1014" s="13"/>
      <c r="T1014" s="13"/>
      <c r="U1014" s="13"/>
      <c r="V1014" s="12"/>
      <c r="W1014" s="12"/>
      <c r="AA1014" s="6"/>
    </row>
    <row r="1015" spans="1:27" ht="15" customHeight="1">
      <c r="A1015" s="33"/>
      <c r="B1015" s="32"/>
      <c r="C1015" s="32"/>
      <c r="E1015" s="17"/>
      <c r="F1015" s="15"/>
      <c r="G1015" s="33"/>
      <c r="H1015" s="34"/>
      <c r="I1015" s="26"/>
      <c r="J1015" s="27"/>
      <c r="K1015" s="27"/>
      <c r="M1015" s="25"/>
      <c r="N1015" s="19"/>
      <c r="R1015" s="13"/>
      <c r="T1015" s="13"/>
      <c r="U1015" s="13"/>
      <c r="V1015" s="12"/>
      <c r="W1015" s="12"/>
      <c r="AA1015" s="6"/>
    </row>
    <row r="1016" spans="1:27" ht="15" customHeight="1">
      <c r="A1016" s="33"/>
      <c r="B1016" s="32"/>
      <c r="C1016" s="32"/>
      <c r="E1016" s="17"/>
      <c r="F1016" s="15"/>
      <c r="G1016" s="33"/>
      <c r="H1016" s="34"/>
      <c r="I1016" s="26"/>
      <c r="J1016" s="27"/>
      <c r="K1016" s="27"/>
      <c r="M1016" s="25"/>
      <c r="N1016" s="19"/>
      <c r="R1016" s="13"/>
      <c r="T1016" s="13"/>
      <c r="U1016" s="13"/>
      <c r="V1016" s="12"/>
      <c r="W1016" s="12"/>
      <c r="AA1016" s="6"/>
    </row>
    <row r="1017" spans="1:27" ht="15" customHeight="1">
      <c r="A1017" s="33"/>
      <c r="B1017" s="32"/>
      <c r="C1017" s="32"/>
      <c r="E1017" s="17"/>
      <c r="F1017" s="15"/>
      <c r="G1017" s="33"/>
      <c r="H1017" s="34"/>
      <c r="I1017" s="26"/>
      <c r="J1017" s="27"/>
      <c r="K1017" s="27"/>
      <c r="M1017" s="25"/>
      <c r="N1017" s="19"/>
      <c r="R1017" s="13"/>
      <c r="T1017" s="13"/>
      <c r="U1017" s="13"/>
      <c r="V1017" s="12"/>
      <c r="W1017" s="12"/>
      <c r="AA1017" s="6"/>
    </row>
    <row r="1018" spans="1:27" ht="15" customHeight="1">
      <c r="A1018" s="33"/>
      <c r="B1018" s="32"/>
      <c r="C1018" s="32"/>
      <c r="E1018" s="17"/>
      <c r="F1018" s="15"/>
      <c r="G1018" s="33"/>
      <c r="H1018" s="34"/>
      <c r="I1018" s="26"/>
      <c r="J1018" s="27"/>
      <c r="K1018" s="27"/>
      <c r="M1018" s="25"/>
      <c r="N1018" s="19"/>
      <c r="R1018" s="13"/>
      <c r="T1018" s="13"/>
      <c r="U1018" s="13"/>
      <c r="V1018" s="12"/>
      <c r="W1018" s="12"/>
      <c r="AA1018" s="6"/>
    </row>
    <row r="1019" spans="1:27" ht="15" customHeight="1">
      <c r="A1019" s="33"/>
      <c r="B1019" s="32"/>
      <c r="C1019" s="32"/>
      <c r="E1019" s="17"/>
      <c r="F1019" s="15"/>
      <c r="G1019" s="33"/>
      <c r="H1019" s="34"/>
      <c r="I1019" s="26"/>
      <c r="J1019" s="27"/>
      <c r="K1019" s="27"/>
      <c r="M1019" s="25"/>
      <c r="N1019" s="19"/>
      <c r="R1019" s="13"/>
      <c r="T1019" s="13"/>
      <c r="U1019" s="13"/>
      <c r="V1019" s="12"/>
      <c r="W1019" s="12"/>
      <c r="AA1019" s="6"/>
    </row>
    <row r="1020" spans="1:27" ht="15" customHeight="1">
      <c r="A1020" s="33"/>
      <c r="B1020" s="32"/>
      <c r="C1020" s="32"/>
      <c r="E1020" s="17"/>
      <c r="F1020" s="15"/>
      <c r="G1020" s="33"/>
      <c r="H1020" s="34"/>
      <c r="I1020" s="26"/>
      <c r="J1020" s="27"/>
      <c r="K1020" s="27"/>
      <c r="M1020" s="25"/>
      <c r="N1020" s="19"/>
      <c r="R1020" s="13"/>
      <c r="T1020" s="13"/>
      <c r="U1020" s="13"/>
      <c r="V1020" s="12"/>
      <c r="W1020" s="12"/>
      <c r="AA1020" s="6"/>
    </row>
    <row r="1021" spans="1:27" ht="15" customHeight="1">
      <c r="A1021" s="33"/>
      <c r="B1021" s="32"/>
      <c r="C1021" s="32"/>
      <c r="E1021" s="17"/>
      <c r="F1021" s="15"/>
      <c r="G1021" s="33"/>
      <c r="H1021" s="34"/>
      <c r="I1021" s="26"/>
      <c r="J1021" s="27"/>
      <c r="K1021" s="27"/>
      <c r="M1021" s="25"/>
      <c r="N1021" s="19"/>
      <c r="R1021" s="13"/>
      <c r="T1021" s="13"/>
      <c r="U1021" s="13"/>
      <c r="V1021" s="12"/>
      <c r="W1021" s="12"/>
      <c r="AA1021" s="6"/>
    </row>
    <row r="1022" spans="1:27" ht="15" customHeight="1">
      <c r="A1022" s="33"/>
      <c r="B1022" s="32"/>
      <c r="C1022" s="32"/>
      <c r="E1022" s="17"/>
      <c r="F1022" s="15"/>
      <c r="G1022" s="33"/>
      <c r="H1022" s="34"/>
      <c r="I1022" s="26"/>
      <c r="J1022" s="27"/>
      <c r="K1022" s="27"/>
      <c r="M1022" s="25"/>
      <c r="N1022" s="19"/>
      <c r="R1022" s="13"/>
      <c r="T1022" s="13"/>
      <c r="U1022" s="13"/>
      <c r="V1022" s="12"/>
      <c r="W1022" s="12"/>
      <c r="AA1022" s="6"/>
    </row>
    <row r="1023" spans="1:27" ht="15" customHeight="1">
      <c r="A1023" s="33"/>
      <c r="B1023" s="32"/>
      <c r="C1023" s="32"/>
      <c r="E1023" s="17"/>
      <c r="F1023" s="15"/>
      <c r="G1023" s="33"/>
      <c r="H1023" s="34"/>
      <c r="I1023" s="26"/>
      <c r="J1023" s="27"/>
      <c r="K1023" s="27"/>
      <c r="M1023" s="25"/>
      <c r="N1023" s="19"/>
      <c r="R1023" s="13"/>
      <c r="T1023" s="13"/>
      <c r="U1023" s="13"/>
      <c r="V1023" s="12"/>
      <c r="W1023" s="12"/>
      <c r="AA1023" s="6"/>
    </row>
    <row r="1024" spans="1:27" ht="15" customHeight="1">
      <c r="A1024" s="33"/>
      <c r="B1024" s="32"/>
      <c r="C1024" s="32"/>
      <c r="E1024" s="17"/>
      <c r="F1024" s="15"/>
      <c r="G1024" s="33"/>
      <c r="H1024" s="34"/>
      <c r="I1024" s="26"/>
      <c r="J1024" s="27"/>
      <c r="K1024" s="27"/>
      <c r="M1024" s="25"/>
      <c r="N1024" s="19"/>
      <c r="R1024" s="13"/>
      <c r="T1024" s="13"/>
      <c r="U1024" s="13"/>
      <c r="V1024" s="12"/>
      <c r="W1024" s="12"/>
      <c r="AA1024" s="6"/>
    </row>
    <row r="1025" spans="1:27" ht="15" customHeight="1">
      <c r="A1025" s="33"/>
      <c r="B1025" s="32"/>
      <c r="C1025" s="32"/>
      <c r="E1025" s="17"/>
      <c r="F1025" s="15"/>
      <c r="G1025" s="33"/>
      <c r="H1025" s="34"/>
      <c r="I1025" s="26"/>
      <c r="J1025" s="27"/>
      <c r="K1025" s="27"/>
      <c r="M1025" s="25"/>
      <c r="N1025" s="19"/>
      <c r="R1025" s="13"/>
      <c r="T1025" s="13"/>
      <c r="U1025" s="13"/>
      <c r="V1025" s="12"/>
      <c r="W1025" s="12"/>
      <c r="AA1025" s="6"/>
    </row>
    <row r="1026" spans="1:27" ht="15" customHeight="1">
      <c r="A1026" s="33"/>
      <c r="B1026" s="32"/>
      <c r="C1026" s="32"/>
      <c r="E1026" s="17"/>
      <c r="F1026" s="15"/>
      <c r="G1026" s="33"/>
      <c r="H1026" s="34"/>
      <c r="I1026" s="26"/>
      <c r="J1026" s="27"/>
      <c r="K1026" s="27"/>
      <c r="M1026" s="25"/>
      <c r="N1026" s="19"/>
      <c r="R1026" s="13"/>
      <c r="T1026" s="13"/>
      <c r="U1026" s="13"/>
      <c r="V1026" s="12"/>
      <c r="W1026" s="12"/>
      <c r="AA1026" s="6"/>
    </row>
    <row r="1027" spans="1:27" ht="15" customHeight="1">
      <c r="A1027" s="33"/>
      <c r="B1027" s="32"/>
      <c r="C1027" s="32"/>
      <c r="E1027" s="17"/>
      <c r="F1027" s="15"/>
      <c r="G1027" s="33"/>
      <c r="H1027" s="34"/>
      <c r="I1027" s="26"/>
      <c r="J1027" s="27"/>
      <c r="K1027" s="27"/>
      <c r="M1027" s="25"/>
      <c r="N1027" s="19"/>
      <c r="R1027" s="13"/>
      <c r="T1027" s="13"/>
      <c r="U1027" s="13"/>
      <c r="V1027" s="12"/>
      <c r="W1027" s="12"/>
      <c r="AA1027" s="6"/>
    </row>
    <row r="1028" spans="1:27" ht="15" customHeight="1">
      <c r="A1028" s="33"/>
      <c r="B1028" s="32"/>
      <c r="C1028" s="32"/>
      <c r="E1028" s="17"/>
      <c r="F1028" s="15"/>
      <c r="G1028" s="33"/>
      <c r="H1028" s="34"/>
      <c r="I1028" s="26"/>
      <c r="J1028" s="27"/>
      <c r="K1028" s="27"/>
      <c r="M1028" s="25"/>
      <c r="N1028" s="19"/>
      <c r="R1028" s="13"/>
      <c r="T1028" s="13"/>
      <c r="U1028" s="13"/>
      <c r="V1028" s="12"/>
      <c r="W1028" s="12"/>
      <c r="AA1028" s="6"/>
    </row>
    <row r="1029" spans="1:27" ht="15" customHeight="1">
      <c r="A1029" s="33"/>
      <c r="B1029" s="32"/>
      <c r="C1029" s="32"/>
      <c r="E1029" s="17"/>
      <c r="F1029" s="15"/>
      <c r="G1029" s="33"/>
      <c r="H1029" s="34"/>
      <c r="I1029" s="26"/>
      <c r="J1029" s="27"/>
      <c r="K1029" s="27"/>
      <c r="M1029" s="25"/>
      <c r="N1029" s="19"/>
      <c r="R1029" s="13"/>
      <c r="T1029" s="13"/>
      <c r="U1029" s="13"/>
      <c r="V1029" s="12"/>
      <c r="W1029" s="12"/>
      <c r="AA1029" s="6"/>
    </row>
    <row r="1030" spans="1:27" ht="15" customHeight="1">
      <c r="A1030" s="33"/>
      <c r="B1030" s="32"/>
      <c r="C1030" s="32"/>
      <c r="E1030" s="17"/>
      <c r="F1030" s="15"/>
      <c r="G1030" s="33"/>
      <c r="H1030" s="34"/>
      <c r="I1030" s="26"/>
      <c r="J1030" s="27"/>
      <c r="K1030" s="27"/>
      <c r="M1030" s="25"/>
      <c r="N1030" s="19"/>
      <c r="R1030" s="13"/>
      <c r="T1030" s="13"/>
      <c r="U1030" s="13"/>
      <c r="V1030" s="12"/>
      <c r="W1030" s="12"/>
      <c r="AA1030" s="6"/>
    </row>
    <row r="1031" spans="1:27" ht="15" customHeight="1">
      <c r="A1031" s="33"/>
      <c r="B1031" s="32"/>
      <c r="C1031" s="32"/>
      <c r="E1031" s="17"/>
      <c r="F1031" s="15"/>
      <c r="G1031" s="33"/>
      <c r="H1031" s="34"/>
      <c r="I1031" s="26"/>
      <c r="J1031" s="27"/>
      <c r="K1031" s="27"/>
      <c r="M1031" s="25"/>
      <c r="N1031" s="19"/>
      <c r="R1031" s="13"/>
      <c r="T1031" s="13"/>
      <c r="U1031" s="13"/>
      <c r="V1031" s="12"/>
      <c r="W1031" s="12"/>
      <c r="AA1031" s="6"/>
    </row>
    <row r="1032" spans="1:27" ht="15" customHeight="1">
      <c r="A1032" s="33"/>
      <c r="B1032" s="32"/>
      <c r="C1032" s="32"/>
      <c r="E1032" s="17"/>
      <c r="F1032" s="15"/>
      <c r="G1032" s="33"/>
      <c r="H1032" s="34"/>
      <c r="I1032" s="26"/>
      <c r="J1032" s="27"/>
      <c r="K1032" s="27"/>
      <c r="M1032" s="25"/>
      <c r="N1032" s="19"/>
      <c r="R1032" s="13"/>
      <c r="T1032" s="13"/>
      <c r="U1032" s="13"/>
      <c r="V1032" s="12"/>
      <c r="W1032" s="12"/>
      <c r="AA1032" s="6"/>
    </row>
    <row r="1033" spans="1:27" ht="15" customHeight="1">
      <c r="A1033" s="33"/>
      <c r="B1033" s="32"/>
      <c r="C1033" s="32"/>
      <c r="E1033" s="17"/>
      <c r="F1033" s="15"/>
      <c r="G1033" s="33"/>
      <c r="H1033" s="34"/>
      <c r="I1033" s="26"/>
      <c r="J1033" s="27"/>
      <c r="K1033" s="27"/>
      <c r="M1033" s="25"/>
      <c r="N1033" s="19"/>
      <c r="R1033" s="13"/>
      <c r="T1033" s="13"/>
      <c r="U1033" s="13"/>
      <c r="V1033" s="12"/>
      <c r="W1033" s="12"/>
      <c r="AA1033" s="6"/>
    </row>
    <row r="1034" spans="1:27" ht="15" customHeight="1">
      <c r="A1034" s="33"/>
      <c r="B1034" s="32"/>
      <c r="C1034" s="32"/>
      <c r="E1034" s="17"/>
      <c r="F1034" s="15"/>
      <c r="G1034" s="33"/>
      <c r="H1034" s="34"/>
      <c r="I1034" s="26"/>
      <c r="J1034" s="27"/>
      <c r="K1034" s="27"/>
      <c r="M1034" s="25"/>
      <c r="N1034" s="19"/>
      <c r="R1034" s="13"/>
      <c r="T1034" s="13"/>
      <c r="U1034" s="13"/>
      <c r="V1034" s="12"/>
      <c r="W1034" s="12"/>
      <c r="AA1034" s="6"/>
    </row>
    <row r="1035" spans="1:27" ht="15" customHeight="1">
      <c r="A1035" s="33"/>
      <c r="B1035" s="32"/>
      <c r="C1035" s="32"/>
      <c r="E1035" s="17"/>
      <c r="F1035" s="15"/>
      <c r="G1035" s="33"/>
      <c r="H1035" s="34"/>
      <c r="I1035" s="26"/>
      <c r="J1035" s="27"/>
      <c r="K1035" s="27"/>
      <c r="M1035" s="25"/>
      <c r="N1035" s="19"/>
      <c r="R1035" s="13"/>
      <c r="T1035" s="13"/>
      <c r="U1035" s="13"/>
      <c r="V1035" s="12"/>
      <c r="W1035" s="12"/>
      <c r="AA1035" s="6"/>
    </row>
    <row r="1036" spans="1:27" ht="15" customHeight="1">
      <c r="A1036" s="33"/>
      <c r="B1036" s="32"/>
      <c r="C1036" s="32"/>
      <c r="E1036" s="17"/>
      <c r="F1036" s="15"/>
      <c r="G1036" s="33"/>
      <c r="H1036" s="34"/>
      <c r="I1036" s="26"/>
      <c r="J1036" s="27"/>
      <c r="K1036" s="27"/>
      <c r="M1036" s="25"/>
      <c r="N1036" s="19"/>
      <c r="R1036" s="13"/>
      <c r="T1036" s="13"/>
      <c r="U1036" s="13"/>
      <c r="V1036" s="12"/>
      <c r="W1036" s="12"/>
      <c r="AA1036" s="6"/>
    </row>
    <row r="1037" spans="1:27" ht="15" customHeight="1">
      <c r="A1037" s="33"/>
      <c r="B1037" s="32"/>
      <c r="C1037" s="32"/>
      <c r="E1037" s="17"/>
      <c r="F1037" s="15"/>
      <c r="G1037" s="33"/>
      <c r="H1037" s="34"/>
      <c r="I1037" s="26"/>
      <c r="J1037" s="27"/>
      <c r="K1037" s="27"/>
      <c r="M1037" s="25"/>
      <c r="N1037" s="19"/>
      <c r="R1037" s="13"/>
      <c r="T1037" s="13"/>
      <c r="U1037" s="13"/>
      <c r="V1037" s="12"/>
      <c r="W1037" s="12"/>
      <c r="AA1037" s="6"/>
    </row>
    <row r="1038" spans="1:27" ht="15" customHeight="1">
      <c r="A1038" s="33"/>
      <c r="B1038" s="32"/>
      <c r="C1038" s="32"/>
      <c r="E1038" s="17"/>
      <c r="F1038" s="15"/>
      <c r="G1038" s="33"/>
      <c r="H1038" s="34"/>
      <c r="I1038" s="26"/>
      <c r="J1038" s="27"/>
      <c r="K1038" s="27"/>
      <c r="M1038" s="25"/>
      <c r="N1038" s="19"/>
      <c r="R1038" s="13"/>
      <c r="T1038" s="13"/>
      <c r="U1038" s="13"/>
      <c r="V1038" s="12"/>
      <c r="W1038" s="12"/>
      <c r="AA1038" s="6"/>
    </row>
    <row r="1039" spans="1:27" ht="15" customHeight="1">
      <c r="A1039" s="33"/>
      <c r="B1039" s="32"/>
      <c r="C1039" s="32"/>
      <c r="E1039" s="17"/>
      <c r="F1039" s="15"/>
      <c r="G1039" s="33"/>
      <c r="H1039" s="34"/>
      <c r="I1039" s="26"/>
      <c r="J1039" s="27"/>
      <c r="K1039" s="27"/>
      <c r="M1039" s="25"/>
      <c r="N1039" s="19"/>
      <c r="R1039" s="13"/>
      <c r="T1039" s="13"/>
      <c r="U1039" s="13"/>
      <c r="V1039" s="12"/>
      <c r="W1039" s="12"/>
      <c r="AA1039" s="6"/>
    </row>
    <row r="1040" spans="1:27" ht="15" customHeight="1">
      <c r="A1040" s="33"/>
      <c r="B1040" s="32"/>
      <c r="C1040" s="32"/>
      <c r="E1040" s="17"/>
      <c r="F1040" s="15"/>
      <c r="G1040" s="33"/>
      <c r="H1040" s="34"/>
      <c r="I1040" s="26"/>
      <c r="J1040" s="27"/>
      <c r="K1040" s="27"/>
      <c r="M1040" s="25"/>
      <c r="N1040" s="19"/>
      <c r="R1040" s="13"/>
      <c r="T1040" s="13"/>
      <c r="U1040" s="13"/>
      <c r="V1040" s="12"/>
      <c r="W1040" s="12"/>
      <c r="AA1040" s="6"/>
    </row>
    <row r="1041" spans="1:27" ht="15" customHeight="1">
      <c r="A1041" s="33"/>
      <c r="B1041" s="32"/>
      <c r="C1041" s="32"/>
      <c r="E1041" s="17"/>
      <c r="F1041" s="15"/>
      <c r="G1041" s="33"/>
      <c r="H1041" s="34"/>
      <c r="I1041" s="26"/>
      <c r="J1041" s="27"/>
      <c r="K1041" s="27"/>
      <c r="M1041" s="25"/>
      <c r="N1041" s="19"/>
      <c r="R1041" s="13"/>
      <c r="T1041" s="13"/>
      <c r="U1041" s="13"/>
      <c r="V1041" s="12"/>
      <c r="W1041" s="12"/>
      <c r="AA1041" s="6"/>
    </row>
    <row r="1042" spans="1:27" ht="15" customHeight="1">
      <c r="A1042" s="33"/>
      <c r="B1042" s="32"/>
      <c r="C1042" s="32"/>
      <c r="E1042" s="17"/>
      <c r="F1042" s="15"/>
      <c r="G1042" s="33"/>
      <c r="H1042" s="34"/>
      <c r="I1042" s="26"/>
      <c r="J1042" s="27"/>
      <c r="K1042" s="27"/>
      <c r="M1042" s="25"/>
      <c r="N1042" s="19"/>
      <c r="R1042" s="13"/>
      <c r="T1042" s="13"/>
      <c r="U1042" s="13"/>
      <c r="V1042" s="12"/>
      <c r="W1042" s="12"/>
      <c r="AA1042" s="6"/>
    </row>
    <row r="1043" spans="1:27" ht="15" customHeight="1">
      <c r="A1043" s="33"/>
      <c r="B1043" s="32"/>
      <c r="C1043" s="32"/>
      <c r="E1043" s="17"/>
      <c r="F1043" s="15"/>
      <c r="G1043" s="33"/>
      <c r="H1043" s="34"/>
      <c r="I1043" s="26"/>
      <c r="J1043" s="27"/>
      <c r="K1043" s="27"/>
      <c r="M1043" s="25"/>
      <c r="N1043" s="19"/>
      <c r="R1043" s="13"/>
      <c r="T1043" s="13"/>
      <c r="U1043" s="13"/>
      <c r="V1043" s="12"/>
      <c r="W1043" s="12"/>
      <c r="AA1043" s="6"/>
    </row>
    <row r="1044" spans="1:27" ht="15" customHeight="1">
      <c r="A1044" s="33"/>
      <c r="B1044" s="32"/>
      <c r="C1044" s="32"/>
      <c r="E1044" s="17"/>
      <c r="F1044" s="15"/>
      <c r="G1044" s="33"/>
      <c r="H1044" s="34"/>
      <c r="I1044" s="26"/>
      <c r="J1044" s="27"/>
      <c r="K1044" s="27"/>
      <c r="M1044" s="25"/>
      <c r="N1044" s="19"/>
      <c r="R1044" s="13"/>
      <c r="T1044" s="13"/>
      <c r="U1044" s="13"/>
      <c r="V1044" s="12"/>
      <c r="W1044" s="12"/>
      <c r="AA1044" s="6"/>
    </row>
    <row r="1045" spans="1:27" ht="15" customHeight="1">
      <c r="A1045" s="33"/>
      <c r="B1045" s="32"/>
      <c r="C1045" s="32"/>
      <c r="E1045" s="17"/>
      <c r="F1045" s="15"/>
      <c r="G1045" s="33"/>
      <c r="H1045" s="34"/>
      <c r="I1045" s="26"/>
      <c r="J1045" s="27"/>
      <c r="K1045" s="27"/>
      <c r="M1045" s="25"/>
      <c r="N1045" s="19"/>
      <c r="R1045" s="13"/>
      <c r="T1045" s="13"/>
      <c r="U1045" s="13"/>
      <c r="V1045" s="12"/>
      <c r="W1045" s="12"/>
      <c r="AA1045" s="6"/>
    </row>
    <row r="1046" spans="1:27" ht="15" customHeight="1">
      <c r="A1046" s="33"/>
      <c r="B1046" s="32"/>
      <c r="C1046" s="32"/>
      <c r="E1046" s="17"/>
      <c r="F1046" s="15"/>
      <c r="G1046" s="33"/>
      <c r="H1046" s="34"/>
      <c r="I1046" s="26"/>
      <c r="J1046" s="27"/>
      <c r="K1046" s="27"/>
      <c r="M1046" s="25"/>
      <c r="N1046" s="19"/>
      <c r="R1046" s="13"/>
      <c r="T1046" s="13"/>
      <c r="U1046" s="13"/>
      <c r="V1046" s="12"/>
      <c r="W1046" s="12"/>
      <c r="AA1046" s="6"/>
    </row>
    <row r="1047" spans="1:27" ht="15" customHeight="1">
      <c r="A1047" s="33"/>
      <c r="B1047" s="32"/>
      <c r="C1047" s="32"/>
      <c r="E1047" s="17"/>
      <c r="F1047" s="15"/>
      <c r="G1047" s="33"/>
      <c r="H1047" s="34"/>
      <c r="I1047" s="26"/>
      <c r="J1047" s="27"/>
      <c r="K1047" s="27"/>
      <c r="M1047" s="25"/>
      <c r="N1047" s="19"/>
      <c r="R1047" s="13"/>
      <c r="T1047" s="13"/>
      <c r="U1047" s="13"/>
      <c r="V1047" s="12"/>
      <c r="W1047" s="12"/>
      <c r="AA1047" s="6"/>
    </row>
    <row r="1048" spans="1:27" ht="15" customHeight="1">
      <c r="A1048" s="33"/>
      <c r="B1048" s="32"/>
      <c r="C1048" s="32"/>
      <c r="E1048" s="17"/>
      <c r="F1048" s="15"/>
      <c r="G1048" s="33"/>
      <c r="H1048" s="34"/>
      <c r="I1048" s="26"/>
      <c r="J1048" s="27"/>
      <c r="K1048" s="27"/>
      <c r="M1048" s="25"/>
      <c r="N1048" s="19"/>
      <c r="R1048" s="13"/>
      <c r="T1048" s="13"/>
      <c r="U1048" s="13"/>
      <c r="V1048" s="12"/>
      <c r="W1048" s="12"/>
      <c r="AA1048" s="6"/>
    </row>
    <row r="1049" spans="1:27" ht="15" customHeight="1">
      <c r="A1049" s="33"/>
      <c r="B1049" s="32"/>
      <c r="C1049" s="32"/>
      <c r="E1049" s="17"/>
      <c r="F1049" s="15"/>
      <c r="G1049" s="33"/>
      <c r="H1049" s="34"/>
      <c r="I1049" s="26"/>
      <c r="J1049" s="27"/>
      <c r="K1049" s="27"/>
      <c r="M1049" s="25"/>
      <c r="N1049" s="19"/>
      <c r="R1049" s="13"/>
      <c r="T1049" s="13"/>
      <c r="U1049" s="13"/>
      <c r="V1049" s="12"/>
      <c r="W1049" s="12"/>
      <c r="AA1049" s="6"/>
    </row>
    <row r="1050" spans="1:27" ht="15" customHeight="1">
      <c r="A1050" s="33"/>
      <c r="B1050" s="32"/>
      <c r="C1050" s="32"/>
      <c r="E1050" s="17"/>
      <c r="F1050" s="15"/>
      <c r="G1050" s="33"/>
      <c r="H1050" s="34"/>
      <c r="I1050" s="26"/>
      <c r="J1050" s="27"/>
      <c r="K1050" s="27"/>
      <c r="M1050" s="25"/>
      <c r="N1050" s="19"/>
      <c r="R1050" s="13"/>
      <c r="T1050" s="13"/>
      <c r="U1050" s="13"/>
      <c r="V1050" s="12"/>
      <c r="W1050" s="12"/>
      <c r="AA1050" s="6"/>
    </row>
    <row r="1051" spans="1:27" ht="15" customHeight="1">
      <c r="A1051" s="33"/>
      <c r="B1051" s="32"/>
      <c r="C1051" s="32"/>
      <c r="E1051" s="17"/>
      <c r="F1051" s="15"/>
      <c r="G1051" s="33"/>
      <c r="H1051" s="34"/>
      <c r="I1051" s="26"/>
      <c r="J1051" s="27"/>
      <c r="K1051" s="27"/>
      <c r="M1051" s="25"/>
      <c r="N1051" s="19"/>
      <c r="R1051" s="13"/>
      <c r="T1051" s="13"/>
      <c r="U1051" s="13"/>
      <c r="V1051" s="12"/>
      <c r="W1051" s="12"/>
      <c r="AA1051" s="6"/>
    </row>
    <row r="1052" spans="1:27" ht="15" customHeight="1">
      <c r="A1052" s="33"/>
      <c r="B1052" s="32"/>
      <c r="C1052" s="32"/>
      <c r="E1052" s="17"/>
      <c r="F1052" s="15"/>
      <c r="G1052" s="33"/>
      <c r="H1052" s="34"/>
      <c r="I1052" s="26"/>
      <c r="J1052" s="27"/>
      <c r="K1052" s="27"/>
      <c r="M1052" s="25"/>
      <c r="N1052" s="19"/>
      <c r="R1052" s="13"/>
      <c r="T1052" s="13"/>
      <c r="U1052" s="13"/>
      <c r="V1052" s="12"/>
      <c r="W1052" s="12"/>
      <c r="AA1052" s="6"/>
    </row>
    <row r="1053" spans="1:27" ht="15" customHeight="1">
      <c r="A1053" s="33"/>
      <c r="B1053" s="32"/>
      <c r="C1053" s="32"/>
      <c r="E1053" s="17"/>
      <c r="F1053" s="15"/>
      <c r="G1053" s="33"/>
      <c r="H1053" s="34"/>
      <c r="I1053" s="26"/>
      <c r="J1053" s="27"/>
      <c r="K1053" s="27"/>
      <c r="M1053" s="25"/>
      <c r="N1053" s="19"/>
      <c r="R1053" s="13"/>
      <c r="T1053" s="13"/>
      <c r="U1053" s="13"/>
      <c r="V1053" s="12"/>
      <c r="W1053" s="12"/>
      <c r="AA1053" s="6"/>
    </row>
    <row r="1054" spans="1:27" ht="15" customHeight="1">
      <c r="A1054" s="33"/>
      <c r="B1054" s="32"/>
      <c r="C1054" s="32"/>
      <c r="E1054" s="17"/>
      <c r="F1054" s="15"/>
      <c r="G1054" s="33"/>
      <c r="H1054" s="34"/>
      <c r="I1054" s="26"/>
      <c r="J1054" s="27"/>
      <c r="K1054" s="27"/>
      <c r="M1054" s="25"/>
      <c r="N1054" s="19"/>
      <c r="R1054" s="13"/>
      <c r="T1054" s="13"/>
      <c r="U1054" s="13"/>
      <c r="V1054" s="12"/>
      <c r="W1054" s="12"/>
      <c r="AA1054" s="6"/>
    </row>
    <row r="1055" spans="1:27" ht="15" customHeight="1">
      <c r="A1055" s="33"/>
      <c r="B1055" s="32"/>
      <c r="C1055" s="32"/>
      <c r="E1055" s="17"/>
      <c r="F1055" s="15"/>
      <c r="G1055" s="33"/>
      <c r="H1055" s="34"/>
      <c r="I1055" s="26"/>
      <c r="J1055" s="27"/>
      <c r="K1055" s="27"/>
      <c r="M1055" s="25"/>
      <c r="N1055" s="19"/>
      <c r="R1055" s="13"/>
      <c r="T1055" s="13"/>
      <c r="U1055" s="13"/>
      <c r="V1055" s="12"/>
      <c r="W1055" s="12"/>
      <c r="AA1055" s="6"/>
    </row>
    <row r="1056" spans="1:27" ht="15" customHeight="1">
      <c r="A1056" s="33"/>
      <c r="B1056" s="32"/>
      <c r="C1056" s="32"/>
      <c r="E1056" s="17"/>
      <c r="F1056" s="15"/>
      <c r="G1056" s="33"/>
      <c r="H1056" s="34"/>
      <c r="I1056" s="26"/>
      <c r="J1056" s="27"/>
      <c r="K1056" s="27"/>
      <c r="M1056" s="25"/>
      <c r="N1056" s="19"/>
      <c r="R1056" s="13"/>
      <c r="T1056" s="13"/>
      <c r="U1056" s="13"/>
      <c r="V1056" s="12"/>
      <c r="W1056" s="12"/>
      <c r="AA1056" s="6"/>
    </row>
    <row r="1057" spans="1:27" ht="15" customHeight="1">
      <c r="A1057" s="33"/>
      <c r="B1057" s="32"/>
      <c r="C1057" s="32"/>
      <c r="E1057" s="17"/>
      <c r="F1057" s="15"/>
      <c r="G1057" s="33"/>
      <c r="H1057" s="34"/>
      <c r="I1057" s="26"/>
      <c r="J1057" s="27"/>
      <c r="K1057" s="27"/>
      <c r="M1057" s="25"/>
      <c r="N1057" s="19"/>
      <c r="R1057" s="13"/>
      <c r="T1057" s="13"/>
      <c r="U1057" s="13"/>
      <c r="V1057" s="12"/>
      <c r="W1057" s="12"/>
      <c r="AA1057" s="6"/>
    </row>
    <row r="1058" spans="1:27" ht="15" customHeight="1">
      <c r="A1058" s="33"/>
      <c r="B1058" s="32"/>
      <c r="C1058" s="32"/>
      <c r="E1058" s="17"/>
      <c r="F1058" s="15"/>
      <c r="G1058" s="33"/>
      <c r="H1058" s="34"/>
      <c r="I1058" s="26"/>
      <c r="J1058" s="27"/>
      <c r="K1058" s="27"/>
      <c r="M1058" s="25"/>
      <c r="N1058" s="19"/>
      <c r="R1058" s="13"/>
      <c r="T1058" s="13"/>
      <c r="U1058" s="13"/>
      <c r="V1058" s="12"/>
      <c r="W1058" s="12"/>
      <c r="AA1058" s="6"/>
    </row>
    <row r="1059" spans="1:27" ht="15" customHeight="1">
      <c r="A1059" s="33"/>
      <c r="B1059" s="32"/>
      <c r="C1059" s="32"/>
      <c r="E1059" s="17"/>
      <c r="F1059" s="15"/>
      <c r="G1059" s="33"/>
      <c r="H1059" s="34"/>
      <c r="I1059" s="26"/>
      <c r="J1059" s="27"/>
      <c r="K1059" s="27"/>
      <c r="M1059" s="25"/>
      <c r="N1059" s="19"/>
      <c r="R1059" s="13"/>
      <c r="T1059" s="13"/>
      <c r="U1059" s="13"/>
      <c r="V1059" s="12"/>
      <c r="W1059" s="12"/>
      <c r="AA1059" s="6"/>
    </row>
    <row r="1060" spans="1:27" ht="15" customHeight="1">
      <c r="A1060" s="33"/>
      <c r="B1060" s="32"/>
      <c r="C1060" s="32"/>
      <c r="E1060" s="17"/>
      <c r="F1060" s="15"/>
      <c r="G1060" s="33"/>
      <c r="H1060" s="34"/>
      <c r="I1060" s="26"/>
      <c r="J1060" s="27"/>
      <c r="K1060" s="27"/>
      <c r="M1060" s="25"/>
      <c r="N1060" s="19"/>
      <c r="R1060" s="13"/>
      <c r="T1060" s="13"/>
      <c r="U1060" s="13"/>
      <c r="V1060" s="12"/>
      <c r="W1060" s="12"/>
      <c r="AA1060" s="6"/>
    </row>
    <row r="1061" spans="1:27" ht="15" customHeight="1">
      <c r="A1061" s="33"/>
      <c r="B1061" s="32"/>
      <c r="C1061" s="32"/>
      <c r="E1061" s="17"/>
      <c r="F1061" s="15"/>
      <c r="G1061" s="33"/>
      <c r="H1061" s="34"/>
      <c r="I1061" s="26"/>
      <c r="J1061" s="27"/>
      <c r="K1061" s="27"/>
      <c r="M1061" s="25"/>
      <c r="N1061" s="19"/>
      <c r="R1061" s="13"/>
      <c r="T1061" s="13"/>
      <c r="U1061" s="13"/>
      <c r="V1061" s="12"/>
      <c r="W1061" s="12"/>
      <c r="AA1061" s="6"/>
    </row>
    <row r="1062" spans="1:27" ht="15" customHeight="1">
      <c r="A1062" s="33"/>
      <c r="B1062" s="32"/>
      <c r="C1062" s="32"/>
      <c r="E1062" s="17"/>
      <c r="F1062" s="15"/>
      <c r="G1062" s="33"/>
      <c r="H1062" s="34"/>
      <c r="I1062" s="26"/>
      <c r="J1062" s="27"/>
      <c r="K1062" s="27"/>
      <c r="M1062" s="25"/>
      <c r="N1062" s="19"/>
      <c r="R1062" s="13"/>
      <c r="T1062" s="13"/>
      <c r="U1062" s="13"/>
      <c r="V1062" s="12"/>
      <c r="W1062" s="12"/>
      <c r="AA1062" s="6"/>
    </row>
    <row r="1063" spans="1:27" ht="15" customHeight="1">
      <c r="A1063" s="33"/>
      <c r="B1063" s="32"/>
      <c r="C1063" s="32"/>
      <c r="E1063" s="17"/>
      <c r="F1063" s="15"/>
      <c r="G1063" s="33"/>
      <c r="H1063" s="34"/>
      <c r="I1063" s="26"/>
      <c r="J1063" s="27"/>
      <c r="K1063" s="27"/>
      <c r="M1063" s="25"/>
      <c r="N1063" s="19"/>
      <c r="R1063" s="13"/>
      <c r="T1063" s="13"/>
      <c r="U1063" s="13"/>
      <c r="V1063" s="12"/>
      <c r="W1063" s="12"/>
      <c r="AA1063" s="6"/>
    </row>
    <row r="1064" spans="1:27" ht="15" customHeight="1">
      <c r="A1064" s="33"/>
      <c r="B1064" s="32"/>
      <c r="C1064" s="32"/>
      <c r="E1064" s="17"/>
      <c r="F1064" s="15"/>
      <c r="G1064" s="33"/>
      <c r="H1064" s="34"/>
      <c r="I1064" s="26"/>
      <c r="J1064" s="27"/>
      <c r="K1064" s="27"/>
      <c r="M1064" s="25"/>
      <c r="N1064" s="19"/>
      <c r="R1064" s="13"/>
      <c r="T1064" s="13"/>
      <c r="U1064" s="13"/>
      <c r="V1064" s="12"/>
      <c r="W1064" s="12"/>
      <c r="AA1064" s="6"/>
    </row>
    <row r="1065" spans="1:27" ht="15" customHeight="1">
      <c r="A1065" s="33"/>
      <c r="B1065" s="32"/>
      <c r="C1065" s="32"/>
      <c r="E1065" s="17"/>
      <c r="F1065" s="15"/>
      <c r="G1065" s="33"/>
      <c r="H1065" s="34"/>
      <c r="I1065" s="26"/>
      <c r="J1065" s="27"/>
      <c r="K1065" s="27"/>
      <c r="M1065" s="25"/>
      <c r="N1065" s="19"/>
      <c r="R1065" s="13"/>
      <c r="T1065" s="13"/>
      <c r="U1065" s="13"/>
      <c r="V1065" s="12"/>
      <c r="W1065" s="12"/>
      <c r="AA1065" s="6"/>
    </row>
    <row r="1066" spans="1:27" ht="15" customHeight="1">
      <c r="A1066" s="33"/>
      <c r="B1066" s="32"/>
      <c r="C1066" s="32"/>
      <c r="E1066" s="17"/>
      <c r="F1066" s="15"/>
      <c r="G1066" s="33"/>
      <c r="H1066" s="34"/>
      <c r="I1066" s="26"/>
      <c r="J1066" s="27"/>
      <c r="K1066" s="27"/>
      <c r="M1066" s="25"/>
      <c r="N1066" s="19"/>
      <c r="R1066" s="13"/>
      <c r="T1066" s="13"/>
      <c r="U1066" s="13"/>
      <c r="V1066" s="12"/>
      <c r="W1066" s="12"/>
      <c r="AA1066" s="6"/>
    </row>
    <row r="1067" spans="1:27" ht="15" customHeight="1">
      <c r="A1067" s="33"/>
      <c r="B1067" s="32"/>
      <c r="C1067" s="32"/>
      <c r="E1067" s="17"/>
      <c r="F1067" s="15"/>
      <c r="G1067" s="33"/>
      <c r="H1067" s="34"/>
      <c r="I1067" s="26"/>
      <c r="J1067" s="27"/>
      <c r="K1067" s="27"/>
      <c r="M1067" s="25"/>
      <c r="N1067" s="19"/>
      <c r="R1067" s="13"/>
      <c r="T1067" s="13"/>
      <c r="U1067" s="13"/>
      <c r="V1067" s="12"/>
      <c r="W1067" s="12"/>
      <c r="AA1067" s="6"/>
    </row>
    <row r="1068" spans="1:27" ht="15" customHeight="1">
      <c r="A1068" s="33"/>
      <c r="B1068" s="32"/>
      <c r="C1068" s="32"/>
      <c r="E1068" s="17"/>
      <c r="F1068" s="15"/>
      <c r="G1068" s="33"/>
      <c r="H1068" s="34"/>
      <c r="I1068" s="26"/>
      <c r="J1068" s="27"/>
      <c r="K1068" s="27"/>
      <c r="M1068" s="25"/>
      <c r="N1068" s="19"/>
      <c r="R1068" s="13"/>
      <c r="T1068" s="13"/>
      <c r="U1068" s="13"/>
      <c r="V1068" s="12"/>
      <c r="W1068" s="12"/>
      <c r="AA1068" s="6"/>
    </row>
    <row r="1069" spans="1:27" ht="15" customHeight="1">
      <c r="A1069" s="33"/>
      <c r="B1069" s="32"/>
      <c r="C1069" s="32"/>
      <c r="E1069" s="17"/>
      <c r="F1069" s="15"/>
      <c r="G1069" s="33"/>
      <c r="H1069" s="34"/>
      <c r="I1069" s="26"/>
      <c r="J1069" s="27"/>
      <c r="K1069" s="27"/>
      <c r="M1069" s="25"/>
      <c r="N1069" s="19"/>
      <c r="R1069" s="13"/>
      <c r="T1069" s="13"/>
      <c r="U1069" s="13"/>
      <c r="V1069" s="12"/>
      <c r="W1069" s="12"/>
      <c r="AA1069" s="6"/>
    </row>
    <row r="1070" spans="1:27" ht="15" customHeight="1">
      <c r="A1070" s="33"/>
      <c r="B1070" s="32"/>
      <c r="C1070" s="32"/>
      <c r="E1070" s="17"/>
      <c r="F1070" s="15"/>
      <c r="G1070" s="33"/>
      <c r="H1070" s="34"/>
      <c r="I1070" s="26"/>
      <c r="J1070" s="27"/>
      <c r="K1070" s="27"/>
      <c r="M1070" s="25"/>
      <c r="N1070" s="19"/>
      <c r="R1070" s="13"/>
      <c r="T1070" s="13"/>
      <c r="U1070" s="13"/>
      <c r="V1070" s="12"/>
      <c r="W1070" s="12"/>
      <c r="AA1070" s="6"/>
    </row>
    <row r="1071" spans="1:27" ht="15" customHeight="1">
      <c r="A1071" s="33"/>
      <c r="B1071" s="32"/>
      <c r="C1071" s="32"/>
      <c r="E1071" s="17"/>
      <c r="F1071" s="15"/>
      <c r="G1071" s="33"/>
      <c r="H1071" s="34"/>
      <c r="I1071" s="26"/>
      <c r="J1071" s="27"/>
      <c r="K1071" s="27"/>
      <c r="M1071" s="25"/>
      <c r="N1071" s="19"/>
      <c r="R1071" s="13"/>
      <c r="T1071" s="13"/>
      <c r="U1071" s="13"/>
      <c r="V1071" s="12"/>
      <c r="W1071" s="12"/>
      <c r="AA1071" s="6"/>
    </row>
    <row r="1072" spans="1:27" ht="15" customHeight="1">
      <c r="A1072" s="33"/>
      <c r="B1072" s="32"/>
      <c r="C1072" s="32"/>
      <c r="E1072" s="17"/>
      <c r="F1072" s="15"/>
      <c r="G1072" s="33"/>
      <c r="H1072" s="34"/>
      <c r="I1072" s="26"/>
      <c r="J1072" s="27"/>
      <c r="K1072" s="27"/>
      <c r="M1072" s="25"/>
      <c r="N1072" s="19"/>
      <c r="R1072" s="13"/>
      <c r="T1072" s="13"/>
      <c r="U1072" s="13"/>
      <c r="V1072" s="12"/>
      <c r="W1072" s="12"/>
      <c r="AA1072" s="6"/>
    </row>
    <row r="1073" spans="1:27" ht="15" customHeight="1">
      <c r="A1073" s="33"/>
      <c r="B1073" s="32"/>
      <c r="C1073" s="32"/>
      <c r="E1073" s="17"/>
      <c r="F1073" s="15"/>
      <c r="G1073" s="33"/>
      <c r="H1073" s="34"/>
      <c r="I1073" s="26"/>
      <c r="J1073" s="27"/>
      <c r="K1073" s="27"/>
      <c r="M1073" s="25"/>
      <c r="N1073" s="19"/>
      <c r="R1073" s="13"/>
      <c r="T1073" s="13"/>
      <c r="U1073" s="13"/>
      <c r="V1073" s="12"/>
      <c r="W1073" s="12"/>
      <c r="AA1073" s="6"/>
    </row>
    <row r="1074" spans="1:27" ht="15" customHeight="1">
      <c r="A1074" s="33"/>
      <c r="B1074" s="32"/>
      <c r="C1074" s="32"/>
      <c r="E1074" s="17"/>
      <c r="F1074" s="15"/>
      <c r="G1074" s="33"/>
      <c r="H1074" s="34"/>
      <c r="I1074" s="26"/>
      <c r="J1074" s="27"/>
      <c r="K1074" s="27"/>
      <c r="M1074" s="25"/>
      <c r="N1074" s="19"/>
      <c r="R1074" s="13"/>
      <c r="T1074" s="13"/>
      <c r="U1074" s="13"/>
      <c r="V1074" s="12"/>
      <c r="W1074" s="12"/>
      <c r="AA1074" s="6"/>
    </row>
    <row r="1075" spans="1:27" ht="15" customHeight="1">
      <c r="A1075" s="33"/>
      <c r="B1075" s="32"/>
      <c r="C1075" s="32"/>
      <c r="E1075" s="17"/>
      <c r="F1075" s="15"/>
      <c r="G1075" s="33"/>
      <c r="H1075" s="34"/>
      <c r="I1075" s="26"/>
      <c r="J1075" s="27"/>
      <c r="K1075" s="27"/>
      <c r="M1075" s="25"/>
      <c r="N1075" s="19"/>
      <c r="R1075" s="13"/>
      <c r="T1075" s="13"/>
      <c r="U1075" s="13"/>
      <c r="V1075" s="12"/>
      <c r="W1075" s="12"/>
      <c r="AA1075" s="6"/>
    </row>
    <row r="1076" spans="1:27" ht="15" customHeight="1">
      <c r="A1076" s="33"/>
      <c r="B1076" s="32"/>
      <c r="C1076" s="32"/>
      <c r="E1076" s="17"/>
      <c r="F1076" s="15"/>
      <c r="G1076" s="33"/>
      <c r="H1076" s="34"/>
      <c r="I1076" s="26"/>
      <c r="J1076" s="27"/>
      <c r="K1076" s="27"/>
      <c r="M1076" s="25"/>
      <c r="N1076" s="19"/>
      <c r="R1076" s="13"/>
      <c r="T1076" s="13"/>
      <c r="U1076" s="13"/>
      <c r="V1076" s="12"/>
      <c r="W1076" s="12"/>
      <c r="AA1076" s="6"/>
    </row>
    <row r="1077" spans="1:27" ht="15" customHeight="1">
      <c r="A1077" s="33"/>
      <c r="B1077" s="32"/>
      <c r="C1077" s="32"/>
      <c r="E1077" s="17"/>
      <c r="F1077" s="15"/>
      <c r="G1077" s="33"/>
      <c r="H1077" s="34"/>
      <c r="I1077" s="26"/>
      <c r="J1077" s="27"/>
      <c r="K1077" s="27"/>
      <c r="M1077" s="25"/>
      <c r="N1077" s="19"/>
      <c r="R1077" s="13"/>
      <c r="T1077" s="13"/>
      <c r="U1077" s="13"/>
      <c r="V1077" s="12"/>
      <c r="W1077" s="12"/>
      <c r="AA1077" s="6"/>
    </row>
    <row r="1078" spans="1:27" ht="15" customHeight="1">
      <c r="A1078" s="33"/>
      <c r="B1078" s="32"/>
      <c r="C1078" s="32"/>
      <c r="E1078" s="17"/>
      <c r="F1078" s="15"/>
      <c r="G1078" s="33"/>
      <c r="H1078" s="34"/>
      <c r="I1078" s="26"/>
      <c r="J1078" s="27"/>
      <c r="K1078" s="27"/>
      <c r="M1078" s="25"/>
      <c r="N1078" s="19"/>
      <c r="R1078" s="13"/>
      <c r="T1078" s="13"/>
      <c r="U1078" s="13"/>
      <c r="V1078" s="12"/>
      <c r="W1078" s="12"/>
      <c r="AA1078" s="6"/>
    </row>
    <row r="1079" spans="1:27" ht="15" customHeight="1">
      <c r="A1079" s="33"/>
      <c r="B1079" s="32"/>
      <c r="C1079" s="32"/>
      <c r="E1079" s="17"/>
      <c r="F1079" s="15"/>
      <c r="G1079" s="33"/>
      <c r="H1079" s="34"/>
      <c r="I1079" s="26"/>
      <c r="J1079" s="27"/>
      <c r="K1079" s="27"/>
      <c r="M1079" s="25"/>
      <c r="N1079" s="19"/>
      <c r="R1079" s="13"/>
      <c r="T1079" s="13"/>
      <c r="U1079" s="13"/>
      <c r="V1079" s="12"/>
      <c r="W1079" s="12"/>
      <c r="AA1079" s="6"/>
    </row>
    <row r="1080" spans="1:27" ht="15" customHeight="1">
      <c r="A1080" s="33"/>
      <c r="B1080" s="32"/>
      <c r="C1080" s="32"/>
      <c r="E1080" s="17"/>
      <c r="F1080" s="15"/>
      <c r="G1080" s="33"/>
      <c r="H1080" s="34"/>
      <c r="I1080" s="26"/>
      <c r="J1080" s="27"/>
      <c r="K1080" s="27"/>
      <c r="M1080" s="25"/>
      <c r="N1080" s="19"/>
      <c r="R1080" s="13"/>
      <c r="T1080" s="13"/>
      <c r="U1080" s="13"/>
      <c r="V1080" s="12"/>
      <c r="W1080" s="12"/>
      <c r="AA1080" s="6"/>
    </row>
    <row r="1081" spans="1:27" ht="15" customHeight="1">
      <c r="A1081" s="33"/>
      <c r="B1081" s="32"/>
      <c r="C1081" s="32"/>
      <c r="E1081" s="17"/>
      <c r="F1081" s="15"/>
      <c r="G1081" s="33"/>
      <c r="H1081" s="34"/>
      <c r="I1081" s="26"/>
      <c r="J1081" s="27"/>
      <c r="K1081" s="27"/>
      <c r="M1081" s="25"/>
      <c r="N1081" s="19"/>
      <c r="R1081" s="13"/>
      <c r="T1081" s="13"/>
      <c r="U1081" s="13"/>
      <c r="V1081" s="12"/>
      <c r="W1081" s="12"/>
      <c r="AA1081" s="6"/>
    </row>
    <row r="1082" spans="1:27" ht="15" customHeight="1">
      <c r="A1082" s="33"/>
      <c r="B1082" s="32"/>
      <c r="C1082" s="32"/>
      <c r="E1082" s="17"/>
      <c r="F1082" s="15"/>
      <c r="G1082" s="33"/>
      <c r="H1082" s="34"/>
      <c r="I1082" s="26"/>
      <c r="J1082" s="27"/>
      <c r="K1082" s="27"/>
      <c r="M1082" s="25"/>
      <c r="N1082" s="19"/>
      <c r="R1082" s="13"/>
      <c r="T1082" s="13"/>
      <c r="U1082" s="13"/>
      <c r="V1082" s="12"/>
      <c r="W1082" s="12"/>
      <c r="AA1082" s="6"/>
    </row>
    <row r="1083" spans="1:27" ht="15" customHeight="1">
      <c r="A1083" s="33"/>
      <c r="B1083" s="32"/>
      <c r="C1083" s="32"/>
      <c r="E1083" s="17"/>
      <c r="F1083" s="15"/>
      <c r="G1083" s="33"/>
      <c r="H1083" s="34"/>
      <c r="I1083" s="26"/>
      <c r="J1083" s="27"/>
      <c r="K1083" s="27"/>
      <c r="M1083" s="25"/>
      <c r="N1083" s="19"/>
      <c r="R1083" s="13"/>
      <c r="T1083" s="13"/>
      <c r="U1083" s="13"/>
      <c r="V1083" s="12"/>
      <c r="W1083" s="12"/>
      <c r="AA1083" s="6"/>
    </row>
    <row r="1084" spans="1:27" ht="15" customHeight="1">
      <c r="A1084" s="33"/>
      <c r="B1084" s="32"/>
      <c r="C1084" s="32"/>
      <c r="E1084" s="17"/>
      <c r="F1084" s="15"/>
      <c r="G1084" s="33"/>
      <c r="H1084" s="34"/>
      <c r="I1084" s="26"/>
      <c r="J1084" s="27"/>
      <c r="K1084" s="27"/>
      <c r="M1084" s="25"/>
      <c r="N1084" s="19"/>
      <c r="R1084" s="13"/>
      <c r="T1084" s="13"/>
      <c r="U1084" s="13"/>
      <c r="V1084" s="12"/>
      <c r="W1084" s="12"/>
      <c r="AA1084" s="6"/>
    </row>
    <row r="1085" spans="1:27" ht="15" customHeight="1">
      <c r="A1085" s="33"/>
      <c r="B1085" s="32"/>
      <c r="C1085" s="32"/>
      <c r="E1085" s="17"/>
      <c r="F1085" s="15"/>
      <c r="G1085" s="33"/>
      <c r="H1085" s="34"/>
      <c r="I1085" s="26"/>
      <c r="J1085" s="27"/>
      <c r="K1085" s="27"/>
      <c r="M1085" s="25"/>
      <c r="N1085" s="19"/>
      <c r="R1085" s="13"/>
      <c r="T1085" s="13"/>
      <c r="U1085" s="13"/>
      <c r="V1085" s="12"/>
      <c r="W1085" s="12"/>
      <c r="AA1085" s="6"/>
    </row>
    <row r="1086" spans="1:27" ht="15" customHeight="1">
      <c r="A1086" s="33"/>
      <c r="B1086" s="32"/>
      <c r="C1086" s="32"/>
      <c r="E1086" s="17"/>
      <c r="F1086" s="15"/>
      <c r="G1086" s="33"/>
      <c r="H1086" s="34"/>
      <c r="I1086" s="26"/>
      <c r="J1086" s="27"/>
      <c r="K1086" s="27"/>
      <c r="M1086" s="25"/>
      <c r="N1086" s="19"/>
      <c r="R1086" s="13"/>
      <c r="T1086" s="13"/>
      <c r="U1086" s="13"/>
      <c r="V1086" s="12"/>
      <c r="W1086" s="12"/>
      <c r="AA1086" s="6"/>
    </row>
    <row r="1087" spans="1:27" ht="15" customHeight="1">
      <c r="A1087" s="33"/>
      <c r="B1087" s="32"/>
      <c r="C1087" s="32"/>
      <c r="E1087" s="17"/>
      <c r="F1087" s="15"/>
      <c r="G1087" s="33"/>
      <c r="H1087" s="34"/>
      <c r="I1087" s="26"/>
      <c r="J1087" s="27"/>
      <c r="K1087" s="27"/>
      <c r="M1087" s="25"/>
      <c r="N1087" s="19"/>
      <c r="R1087" s="13"/>
      <c r="T1087" s="13"/>
      <c r="U1087" s="13"/>
      <c r="V1087" s="12"/>
      <c r="W1087" s="12"/>
      <c r="AA1087" s="6"/>
    </row>
    <row r="1088" spans="1:27" ht="15" customHeight="1">
      <c r="A1088" s="33"/>
      <c r="B1088" s="32"/>
      <c r="C1088" s="32"/>
      <c r="E1088" s="17"/>
      <c r="F1088" s="15"/>
      <c r="G1088" s="33"/>
      <c r="H1088" s="34"/>
      <c r="I1088" s="26"/>
      <c r="J1088" s="27"/>
      <c r="K1088" s="27"/>
      <c r="M1088" s="25"/>
      <c r="N1088" s="19"/>
      <c r="R1088" s="13"/>
      <c r="T1088" s="13"/>
      <c r="U1088" s="13"/>
      <c r="V1088" s="12"/>
      <c r="W1088" s="12"/>
      <c r="AA1088" s="6"/>
    </row>
    <row r="1089" spans="1:27" ht="15" customHeight="1">
      <c r="A1089" s="33"/>
      <c r="B1089" s="32"/>
      <c r="C1089" s="32"/>
      <c r="E1089" s="17"/>
      <c r="F1089" s="15"/>
      <c r="G1089" s="33"/>
      <c r="H1089" s="34"/>
      <c r="I1089" s="26"/>
      <c r="J1089" s="27"/>
      <c r="K1089" s="27"/>
      <c r="M1089" s="25"/>
      <c r="N1089" s="19"/>
      <c r="R1089" s="13"/>
      <c r="T1089" s="13"/>
      <c r="U1089" s="13"/>
      <c r="V1089" s="12"/>
      <c r="W1089" s="12"/>
      <c r="AA1089" s="6"/>
    </row>
    <row r="1090" spans="1:27" ht="15" customHeight="1">
      <c r="A1090" s="33"/>
      <c r="B1090" s="32"/>
      <c r="C1090" s="32"/>
      <c r="E1090" s="17"/>
      <c r="F1090" s="15"/>
      <c r="G1090" s="33"/>
      <c r="H1090" s="34"/>
      <c r="I1090" s="26"/>
      <c r="J1090" s="27"/>
      <c r="K1090" s="27"/>
      <c r="M1090" s="25"/>
      <c r="N1090" s="19"/>
      <c r="R1090" s="13"/>
      <c r="T1090" s="13"/>
      <c r="U1090" s="13"/>
      <c r="V1090" s="12"/>
      <c r="W1090" s="12"/>
      <c r="AA1090" s="6"/>
    </row>
    <row r="1091" spans="1:27" ht="15" customHeight="1">
      <c r="A1091" s="33"/>
      <c r="B1091" s="32"/>
      <c r="C1091" s="32"/>
      <c r="E1091" s="17"/>
      <c r="F1091" s="15"/>
      <c r="G1091" s="33"/>
      <c r="H1091" s="34"/>
      <c r="I1091" s="26"/>
      <c r="J1091" s="27"/>
      <c r="K1091" s="27"/>
      <c r="M1091" s="25"/>
      <c r="N1091" s="19"/>
      <c r="R1091" s="13"/>
      <c r="T1091" s="13"/>
      <c r="U1091" s="13"/>
      <c r="V1091" s="12"/>
      <c r="W1091" s="12"/>
      <c r="AA1091" s="6"/>
    </row>
    <row r="1092" spans="1:27" ht="15" customHeight="1">
      <c r="A1092" s="33"/>
      <c r="B1092" s="32"/>
      <c r="C1092" s="32"/>
      <c r="E1092" s="17"/>
      <c r="F1092" s="15"/>
      <c r="G1092" s="33"/>
      <c r="H1092" s="34"/>
      <c r="I1092" s="26"/>
      <c r="J1092" s="27"/>
      <c r="K1092" s="27"/>
      <c r="M1092" s="25"/>
      <c r="N1092" s="19"/>
      <c r="R1092" s="13"/>
      <c r="T1092" s="13"/>
      <c r="U1092" s="13"/>
      <c r="V1092" s="12"/>
      <c r="W1092" s="12"/>
      <c r="AA1092" s="6"/>
    </row>
    <row r="1093" spans="1:27" ht="15" customHeight="1">
      <c r="A1093" s="33"/>
      <c r="B1093" s="32"/>
      <c r="C1093" s="32"/>
      <c r="E1093" s="17"/>
      <c r="F1093" s="15"/>
      <c r="G1093" s="33"/>
      <c r="H1093" s="34"/>
      <c r="I1093" s="26"/>
      <c r="J1093" s="27"/>
      <c r="K1093" s="27"/>
      <c r="M1093" s="25"/>
      <c r="N1093" s="19"/>
      <c r="R1093" s="13"/>
      <c r="T1093" s="13"/>
      <c r="U1093" s="13"/>
      <c r="V1093" s="12"/>
      <c r="W1093" s="12"/>
      <c r="AA1093" s="6"/>
    </row>
    <row r="1094" spans="1:27" ht="15" customHeight="1">
      <c r="A1094" s="33"/>
      <c r="B1094" s="32"/>
      <c r="C1094" s="32"/>
      <c r="E1094" s="17"/>
      <c r="F1094" s="15"/>
      <c r="G1094" s="33"/>
      <c r="H1094" s="34"/>
      <c r="I1094" s="26"/>
      <c r="J1094" s="27"/>
      <c r="K1094" s="27"/>
      <c r="M1094" s="25"/>
      <c r="N1094" s="19"/>
      <c r="R1094" s="13"/>
      <c r="T1094" s="13"/>
      <c r="U1094" s="13"/>
      <c r="V1094" s="12"/>
      <c r="W1094" s="12"/>
      <c r="AA1094" s="6"/>
    </row>
    <row r="1095" spans="1:27" ht="15" customHeight="1">
      <c r="A1095" s="33"/>
      <c r="B1095" s="32"/>
      <c r="C1095" s="32"/>
      <c r="E1095" s="17"/>
      <c r="F1095" s="15"/>
      <c r="G1095" s="33"/>
      <c r="H1095" s="34"/>
      <c r="I1095" s="26"/>
      <c r="J1095" s="27"/>
      <c r="K1095" s="27"/>
      <c r="M1095" s="25"/>
      <c r="N1095" s="19"/>
      <c r="R1095" s="13"/>
      <c r="T1095" s="13"/>
      <c r="U1095" s="13"/>
      <c r="V1095" s="12"/>
      <c r="W1095" s="12"/>
      <c r="AA1095" s="6"/>
    </row>
    <row r="1096" spans="1:27" ht="15" customHeight="1">
      <c r="A1096" s="33"/>
      <c r="B1096" s="32"/>
      <c r="C1096" s="32"/>
      <c r="E1096" s="17"/>
      <c r="F1096" s="15"/>
      <c r="G1096" s="33"/>
      <c r="H1096" s="34"/>
      <c r="I1096" s="26"/>
      <c r="J1096" s="27"/>
      <c r="K1096" s="27"/>
      <c r="M1096" s="25"/>
      <c r="N1096" s="19"/>
      <c r="R1096" s="13"/>
      <c r="T1096" s="13"/>
      <c r="U1096" s="13"/>
      <c r="V1096" s="12"/>
      <c r="W1096" s="12"/>
      <c r="AA1096" s="6"/>
    </row>
    <row r="1097" spans="1:27" ht="15" customHeight="1">
      <c r="A1097" s="33"/>
      <c r="B1097" s="32"/>
      <c r="C1097" s="32"/>
      <c r="E1097" s="17"/>
      <c r="F1097" s="15"/>
      <c r="G1097" s="33"/>
      <c r="H1097" s="34"/>
      <c r="I1097" s="26"/>
      <c r="J1097" s="27"/>
      <c r="K1097" s="27"/>
      <c r="M1097" s="25"/>
      <c r="N1097" s="19"/>
      <c r="R1097" s="13"/>
      <c r="T1097" s="13"/>
      <c r="U1097" s="13"/>
      <c r="V1097" s="12"/>
      <c r="W1097" s="12"/>
      <c r="AA1097" s="6"/>
    </row>
    <row r="1098" spans="1:27" ht="15" customHeight="1">
      <c r="A1098" s="33"/>
      <c r="B1098" s="32"/>
      <c r="C1098" s="32"/>
      <c r="E1098" s="17"/>
      <c r="F1098" s="15"/>
      <c r="G1098" s="33"/>
      <c r="H1098" s="34"/>
      <c r="I1098" s="26"/>
      <c r="J1098" s="27"/>
      <c r="K1098" s="27"/>
      <c r="M1098" s="25"/>
      <c r="N1098" s="19"/>
      <c r="R1098" s="13"/>
      <c r="T1098" s="13"/>
      <c r="U1098" s="13"/>
      <c r="V1098" s="12"/>
      <c r="W1098" s="12"/>
      <c r="AA1098" s="6"/>
    </row>
    <row r="1099" spans="1:27" ht="15" customHeight="1">
      <c r="A1099" s="33"/>
      <c r="B1099" s="32"/>
      <c r="C1099" s="32"/>
      <c r="E1099" s="17"/>
      <c r="F1099" s="15"/>
      <c r="G1099" s="33"/>
      <c r="H1099" s="34"/>
      <c r="I1099" s="26"/>
      <c r="J1099" s="27"/>
      <c r="K1099" s="27"/>
      <c r="M1099" s="25"/>
      <c r="N1099" s="19"/>
      <c r="R1099" s="13"/>
      <c r="T1099" s="13"/>
      <c r="U1099" s="13"/>
      <c r="V1099" s="12"/>
      <c r="W1099" s="12"/>
      <c r="AA1099" s="6"/>
    </row>
    <row r="1100" spans="1:27" ht="15" customHeight="1">
      <c r="A1100" s="33"/>
      <c r="B1100" s="32"/>
      <c r="C1100" s="32"/>
      <c r="E1100" s="17"/>
      <c r="F1100" s="15"/>
      <c r="G1100" s="33"/>
      <c r="H1100" s="34"/>
      <c r="I1100" s="26"/>
      <c r="J1100" s="27"/>
      <c r="K1100" s="27"/>
      <c r="M1100" s="25"/>
      <c r="N1100" s="19"/>
      <c r="R1100" s="13"/>
      <c r="T1100" s="13"/>
      <c r="U1100" s="13"/>
      <c r="V1100" s="12"/>
      <c r="W1100" s="12"/>
      <c r="AA1100" s="6"/>
    </row>
    <row r="1101" spans="1:27" ht="15" customHeight="1">
      <c r="A1101" s="33"/>
      <c r="B1101" s="32"/>
      <c r="C1101" s="32"/>
      <c r="E1101" s="17"/>
      <c r="F1101" s="15"/>
      <c r="G1101" s="33"/>
      <c r="H1101" s="34"/>
      <c r="I1101" s="26"/>
      <c r="J1101" s="27"/>
      <c r="K1101" s="27"/>
      <c r="M1101" s="25"/>
      <c r="N1101" s="19"/>
      <c r="R1101" s="13"/>
      <c r="T1101" s="13"/>
      <c r="U1101" s="13"/>
      <c r="V1101" s="12"/>
      <c r="W1101" s="12"/>
      <c r="AA1101" s="6"/>
    </row>
    <row r="1102" spans="1:27" ht="15" customHeight="1">
      <c r="A1102" s="33"/>
      <c r="B1102" s="32"/>
      <c r="C1102" s="32"/>
      <c r="E1102" s="17"/>
      <c r="F1102" s="15"/>
      <c r="G1102" s="33"/>
      <c r="H1102" s="34"/>
      <c r="I1102" s="26"/>
      <c r="J1102" s="27"/>
      <c r="K1102" s="27"/>
      <c r="M1102" s="25"/>
      <c r="N1102" s="19"/>
      <c r="R1102" s="13"/>
      <c r="T1102" s="13"/>
      <c r="U1102" s="13"/>
      <c r="V1102" s="12"/>
      <c r="W1102" s="12"/>
      <c r="AA1102" s="6"/>
    </row>
    <row r="1103" spans="1:27" ht="15" customHeight="1">
      <c r="A1103" s="33"/>
      <c r="B1103" s="32"/>
      <c r="C1103" s="32"/>
      <c r="E1103" s="17"/>
      <c r="F1103" s="15"/>
      <c r="G1103" s="33"/>
      <c r="H1103" s="34"/>
      <c r="I1103" s="26"/>
      <c r="J1103" s="27"/>
      <c r="K1103" s="27"/>
      <c r="M1103" s="25"/>
      <c r="N1103" s="19"/>
      <c r="R1103" s="13"/>
      <c r="T1103" s="13"/>
      <c r="U1103" s="13"/>
      <c r="V1103" s="12"/>
      <c r="W1103" s="12"/>
      <c r="AA1103" s="6"/>
    </row>
    <row r="1104" spans="1:27" ht="15" customHeight="1">
      <c r="A1104" s="33"/>
      <c r="B1104" s="32"/>
      <c r="C1104" s="32"/>
      <c r="E1104" s="17"/>
      <c r="F1104" s="15"/>
      <c r="G1104" s="33"/>
      <c r="H1104" s="34"/>
      <c r="I1104" s="26"/>
      <c r="J1104" s="27"/>
      <c r="K1104" s="27"/>
      <c r="M1104" s="25"/>
      <c r="N1104" s="19"/>
      <c r="R1104" s="13"/>
      <c r="T1104" s="13"/>
      <c r="U1104" s="13"/>
      <c r="V1104" s="12"/>
      <c r="W1104" s="12"/>
      <c r="AA1104" s="6"/>
    </row>
    <row r="1105" spans="1:27" ht="15" customHeight="1">
      <c r="A1105" s="33"/>
      <c r="B1105" s="32"/>
      <c r="C1105" s="32"/>
      <c r="E1105" s="17"/>
      <c r="F1105" s="15"/>
      <c r="G1105" s="33"/>
      <c r="H1105" s="34"/>
      <c r="I1105" s="26"/>
      <c r="J1105" s="27"/>
      <c r="K1105" s="27"/>
      <c r="M1105" s="25"/>
      <c r="N1105" s="19"/>
      <c r="R1105" s="13"/>
      <c r="T1105" s="13"/>
      <c r="U1105" s="13"/>
      <c r="V1105" s="12"/>
      <c r="W1105" s="12"/>
      <c r="AA1105" s="6"/>
    </row>
    <row r="1106" spans="1:27" ht="15" customHeight="1">
      <c r="A1106" s="33"/>
      <c r="B1106" s="32"/>
      <c r="C1106" s="32"/>
      <c r="E1106" s="17"/>
      <c r="F1106" s="15"/>
      <c r="G1106" s="33"/>
      <c r="H1106" s="34"/>
      <c r="I1106" s="26"/>
      <c r="J1106" s="27"/>
      <c r="K1106" s="27"/>
      <c r="M1106" s="25"/>
      <c r="N1106" s="19"/>
      <c r="R1106" s="13"/>
      <c r="T1106" s="13"/>
      <c r="U1106" s="13"/>
      <c r="V1106" s="12"/>
      <c r="W1106" s="12"/>
      <c r="AA1106" s="6"/>
    </row>
    <row r="1107" spans="1:27" ht="15" customHeight="1">
      <c r="A1107" s="33"/>
      <c r="B1107" s="32"/>
      <c r="C1107" s="32"/>
      <c r="E1107" s="17"/>
      <c r="F1107" s="15"/>
      <c r="G1107" s="33"/>
      <c r="H1107" s="34"/>
      <c r="I1107" s="26"/>
      <c r="J1107" s="27"/>
      <c r="K1107" s="27"/>
      <c r="M1107" s="25"/>
      <c r="N1107" s="19"/>
      <c r="R1107" s="13"/>
      <c r="T1107" s="13"/>
      <c r="U1107" s="13"/>
      <c r="V1107" s="12"/>
      <c r="W1107" s="12"/>
      <c r="AA1107" s="6"/>
    </row>
    <row r="1108" spans="1:27" ht="15" customHeight="1">
      <c r="A1108" s="33"/>
      <c r="B1108" s="32"/>
      <c r="C1108" s="32"/>
      <c r="E1108" s="17"/>
      <c r="F1108" s="15"/>
      <c r="G1108" s="33"/>
      <c r="H1108" s="34"/>
      <c r="I1108" s="26"/>
      <c r="J1108" s="27"/>
      <c r="K1108" s="27"/>
      <c r="M1108" s="25"/>
      <c r="N1108" s="19"/>
      <c r="R1108" s="13"/>
      <c r="T1108" s="13"/>
      <c r="U1108" s="13"/>
      <c r="V1108" s="12"/>
      <c r="W1108" s="12"/>
      <c r="AA1108" s="6"/>
    </row>
    <row r="1109" spans="1:27" ht="15" customHeight="1">
      <c r="A1109" s="33"/>
      <c r="B1109" s="32"/>
      <c r="C1109" s="32"/>
      <c r="E1109" s="17"/>
      <c r="F1109" s="15"/>
      <c r="G1109" s="33"/>
      <c r="H1109" s="34"/>
      <c r="I1109" s="26"/>
      <c r="J1109" s="27"/>
      <c r="K1109" s="27"/>
      <c r="M1109" s="25"/>
      <c r="N1109" s="19"/>
      <c r="R1109" s="13"/>
      <c r="T1109" s="13"/>
      <c r="U1109" s="13"/>
      <c r="V1109" s="12"/>
      <c r="W1109" s="12"/>
      <c r="AA1109" s="6"/>
    </row>
    <row r="1110" spans="1:27" ht="15" customHeight="1">
      <c r="A1110" s="33"/>
      <c r="B1110" s="32"/>
      <c r="C1110" s="32"/>
      <c r="E1110" s="17"/>
      <c r="F1110" s="15"/>
      <c r="G1110" s="33"/>
      <c r="H1110" s="34"/>
      <c r="I1110" s="26"/>
      <c r="J1110" s="27"/>
      <c r="K1110" s="27"/>
      <c r="M1110" s="25"/>
      <c r="N1110" s="19"/>
      <c r="R1110" s="13"/>
      <c r="T1110" s="13"/>
      <c r="U1110" s="13"/>
      <c r="V1110" s="12"/>
      <c r="W1110" s="12"/>
      <c r="AA1110" s="6"/>
    </row>
    <row r="1111" spans="1:27" ht="15" customHeight="1">
      <c r="A1111" s="33"/>
      <c r="B1111" s="32"/>
      <c r="C1111" s="32"/>
      <c r="E1111" s="17"/>
      <c r="F1111" s="15"/>
      <c r="G1111" s="33"/>
      <c r="H1111" s="34"/>
      <c r="I1111" s="26"/>
      <c r="J1111" s="27"/>
      <c r="K1111" s="27"/>
      <c r="M1111" s="25"/>
      <c r="N1111" s="19"/>
      <c r="R1111" s="13"/>
      <c r="T1111" s="13"/>
      <c r="U1111" s="13"/>
      <c r="V1111" s="12"/>
      <c r="W1111" s="12"/>
      <c r="AA1111" s="6"/>
    </row>
    <row r="1112" spans="1:27" ht="15" customHeight="1">
      <c r="A1112" s="33"/>
      <c r="B1112" s="32"/>
      <c r="C1112" s="32"/>
      <c r="E1112" s="17"/>
      <c r="F1112" s="15"/>
      <c r="G1112" s="33"/>
      <c r="H1112" s="34"/>
      <c r="I1112" s="26"/>
      <c r="J1112" s="27"/>
      <c r="K1112" s="27"/>
      <c r="M1112" s="25"/>
      <c r="N1112" s="19"/>
      <c r="R1112" s="13"/>
      <c r="T1112" s="13"/>
      <c r="U1112" s="13"/>
      <c r="V1112" s="12"/>
      <c r="W1112" s="12"/>
      <c r="AA1112" s="6"/>
    </row>
    <row r="1113" spans="1:27" ht="15" customHeight="1">
      <c r="A1113" s="33"/>
      <c r="B1113" s="32"/>
      <c r="C1113" s="32"/>
      <c r="E1113" s="17"/>
      <c r="F1113" s="15"/>
      <c r="G1113" s="33"/>
      <c r="H1113" s="34"/>
      <c r="I1113" s="26"/>
      <c r="J1113" s="27"/>
      <c r="K1113" s="27"/>
      <c r="M1113" s="25"/>
      <c r="N1113" s="19"/>
      <c r="R1113" s="13"/>
      <c r="T1113" s="13"/>
      <c r="U1113" s="13"/>
      <c r="V1113" s="12"/>
      <c r="W1113" s="12"/>
      <c r="AA1113" s="6"/>
    </row>
    <row r="1114" spans="1:27" ht="15" customHeight="1">
      <c r="A1114" s="33"/>
      <c r="B1114" s="32"/>
      <c r="C1114" s="32"/>
      <c r="E1114" s="17"/>
      <c r="F1114" s="15"/>
      <c r="G1114" s="33"/>
      <c r="H1114" s="34"/>
      <c r="I1114" s="26"/>
      <c r="J1114" s="27"/>
      <c r="K1114" s="27"/>
      <c r="M1114" s="25"/>
      <c r="N1114" s="19"/>
      <c r="R1114" s="13"/>
      <c r="T1114" s="13"/>
      <c r="U1114" s="13"/>
      <c r="V1114" s="12"/>
      <c r="W1114" s="12"/>
      <c r="AA1114" s="6"/>
    </row>
    <row r="1115" spans="1:27" ht="15" customHeight="1">
      <c r="A1115" s="33"/>
      <c r="B1115" s="32"/>
      <c r="C1115" s="32"/>
      <c r="E1115" s="17"/>
      <c r="F1115" s="15"/>
      <c r="G1115" s="33"/>
      <c r="H1115" s="34"/>
      <c r="I1115" s="26"/>
      <c r="J1115" s="27"/>
      <c r="K1115" s="27"/>
      <c r="M1115" s="25"/>
      <c r="N1115" s="19"/>
      <c r="R1115" s="13"/>
      <c r="T1115" s="13"/>
      <c r="U1115" s="13"/>
      <c r="V1115" s="12"/>
      <c r="W1115" s="12"/>
      <c r="AA1115" s="6"/>
    </row>
    <row r="1116" spans="1:27" ht="15" customHeight="1">
      <c r="A1116" s="33"/>
      <c r="B1116" s="32"/>
      <c r="C1116" s="32"/>
      <c r="E1116" s="17"/>
      <c r="F1116" s="15"/>
      <c r="G1116" s="33"/>
      <c r="H1116" s="34"/>
      <c r="I1116" s="26"/>
      <c r="J1116" s="27"/>
      <c r="K1116" s="27"/>
      <c r="M1116" s="25"/>
      <c r="N1116" s="19"/>
      <c r="R1116" s="13"/>
      <c r="T1116" s="13"/>
      <c r="U1116" s="13"/>
      <c r="V1116" s="12"/>
      <c r="W1116" s="12"/>
      <c r="AA1116" s="6"/>
    </row>
    <row r="1117" spans="1:27" ht="15" customHeight="1">
      <c r="A1117" s="33"/>
      <c r="B1117" s="32"/>
      <c r="C1117" s="32"/>
      <c r="E1117" s="17"/>
      <c r="F1117" s="15"/>
      <c r="G1117" s="33"/>
      <c r="H1117" s="34"/>
      <c r="I1117" s="26"/>
      <c r="J1117" s="27"/>
      <c r="K1117" s="27"/>
      <c r="M1117" s="25"/>
      <c r="N1117" s="19"/>
      <c r="R1117" s="13"/>
      <c r="T1117" s="13"/>
      <c r="U1117" s="13"/>
      <c r="V1117" s="12"/>
      <c r="W1117" s="12"/>
      <c r="AA1117" s="6"/>
    </row>
    <row r="1118" spans="1:27" ht="15" customHeight="1">
      <c r="A1118" s="33"/>
      <c r="B1118" s="32"/>
      <c r="C1118" s="32"/>
      <c r="E1118" s="17"/>
      <c r="F1118" s="15"/>
      <c r="G1118" s="33"/>
      <c r="H1118" s="34"/>
      <c r="I1118" s="26"/>
      <c r="J1118" s="27"/>
      <c r="K1118" s="27"/>
      <c r="M1118" s="25"/>
      <c r="N1118" s="19"/>
      <c r="R1118" s="13"/>
      <c r="T1118" s="13"/>
      <c r="U1118" s="13"/>
      <c r="V1118" s="12"/>
      <c r="W1118" s="12"/>
      <c r="AA1118" s="6"/>
    </row>
    <row r="1119" spans="1:27" ht="15" customHeight="1">
      <c r="A1119" s="33"/>
      <c r="B1119" s="32"/>
      <c r="C1119" s="32"/>
      <c r="E1119" s="17"/>
      <c r="F1119" s="15"/>
      <c r="G1119" s="33"/>
      <c r="H1119" s="34"/>
      <c r="I1119" s="26"/>
      <c r="J1119" s="27"/>
      <c r="K1119" s="27"/>
      <c r="M1119" s="25"/>
      <c r="N1119" s="19"/>
      <c r="R1119" s="13"/>
      <c r="T1119" s="13"/>
      <c r="U1119" s="13"/>
      <c r="V1119" s="12"/>
      <c r="W1119" s="12"/>
      <c r="AA1119" s="6"/>
    </row>
    <row r="1120" spans="1:27" ht="15" customHeight="1">
      <c r="A1120" s="33"/>
      <c r="B1120" s="32"/>
      <c r="C1120" s="32"/>
      <c r="E1120" s="17"/>
      <c r="F1120" s="15"/>
      <c r="G1120" s="33"/>
      <c r="H1120" s="34"/>
      <c r="I1120" s="26"/>
      <c r="J1120" s="27"/>
      <c r="K1120" s="27"/>
      <c r="M1120" s="25"/>
      <c r="N1120" s="19"/>
      <c r="R1120" s="13"/>
      <c r="T1120" s="13"/>
      <c r="U1120" s="13"/>
      <c r="V1120" s="12"/>
      <c r="W1120" s="12"/>
      <c r="AA1120" s="6"/>
    </row>
    <row r="1121" spans="1:27" ht="15" customHeight="1">
      <c r="A1121" s="33"/>
      <c r="B1121" s="32"/>
      <c r="C1121" s="32"/>
      <c r="E1121" s="17"/>
      <c r="F1121" s="15"/>
      <c r="G1121" s="33"/>
      <c r="H1121" s="34"/>
      <c r="I1121" s="26"/>
      <c r="J1121" s="27"/>
      <c r="K1121" s="27"/>
      <c r="M1121" s="25"/>
      <c r="N1121" s="19"/>
      <c r="R1121" s="13"/>
      <c r="T1121" s="13"/>
      <c r="U1121" s="13"/>
      <c r="V1121" s="12"/>
      <c r="W1121" s="12"/>
      <c r="AA1121" s="6"/>
    </row>
    <row r="1122" spans="1:27" ht="15" customHeight="1">
      <c r="A1122" s="33"/>
      <c r="B1122" s="32"/>
      <c r="C1122" s="32"/>
      <c r="E1122" s="17"/>
      <c r="F1122" s="15"/>
      <c r="G1122" s="33"/>
      <c r="H1122" s="34"/>
      <c r="I1122" s="26"/>
      <c r="J1122" s="27"/>
      <c r="K1122" s="27"/>
      <c r="M1122" s="25"/>
      <c r="N1122" s="19"/>
      <c r="R1122" s="13"/>
      <c r="T1122" s="13"/>
      <c r="U1122" s="13"/>
      <c r="V1122" s="12"/>
      <c r="W1122" s="12"/>
      <c r="AA1122" s="6"/>
    </row>
    <row r="1123" spans="1:27" ht="15" customHeight="1">
      <c r="A1123" s="33"/>
      <c r="B1123" s="32"/>
      <c r="C1123" s="32"/>
      <c r="E1123" s="17"/>
      <c r="F1123" s="15"/>
      <c r="G1123" s="33"/>
      <c r="H1123" s="34"/>
      <c r="I1123" s="26"/>
      <c r="J1123" s="27"/>
      <c r="K1123" s="27"/>
      <c r="M1123" s="25"/>
      <c r="N1123" s="19"/>
      <c r="R1123" s="13"/>
      <c r="T1123" s="13"/>
      <c r="U1123" s="13"/>
      <c r="V1123" s="12"/>
      <c r="W1123" s="12"/>
      <c r="AA1123" s="6"/>
    </row>
    <row r="1124" spans="1:27" ht="15" customHeight="1">
      <c r="A1124" s="33"/>
      <c r="B1124" s="32"/>
      <c r="C1124" s="32"/>
      <c r="E1124" s="17"/>
      <c r="F1124" s="15"/>
      <c r="G1124" s="33"/>
      <c r="H1124" s="34"/>
      <c r="I1124" s="26"/>
      <c r="J1124" s="27"/>
      <c r="K1124" s="27"/>
      <c r="M1124" s="25"/>
      <c r="N1124" s="19"/>
      <c r="R1124" s="13"/>
      <c r="T1124" s="13"/>
      <c r="U1124" s="13"/>
      <c r="V1124" s="12"/>
      <c r="W1124" s="12"/>
      <c r="AA1124" s="6"/>
    </row>
    <row r="1125" spans="1:27" ht="15" customHeight="1">
      <c r="A1125" s="33"/>
      <c r="B1125" s="32"/>
      <c r="C1125" s="32"/>
      <c r="E1125" s="17"/>
      <c r="F1125" s="15"/>
      <c r="G1125" s="33"/>
      <c r="H1125" s="34"/>
      <c r="I1125" s="26"/>
      <c r="J1125" s="27"/>
      <c r="K1125" s="27"/>
      <c r="M1125" s="25"/>
      <c r="N1125" s="19"/>
      <c r="R1125" s="13"/>
      <c r="T1125" s="13"/>
      <c r="U1125" s="13"/>
      <c r="V1125" s="12"/>
      <c r="W1125" s="12"/>
      <c r="AA1125" s="6"/>
    </row>
    <row r="1126" spans="1:27" ht="15" customHeight="1">
      <c r="A1126" s="33"/>
      <c r="B1126" s="32"/>
      <c r="C1126" s="32"/>
      <c r="E1126" s="17"/>
      <c r="F1126" s="15"/>
      <c r="G1126" s="33"/>
      <c r="H1126" s="34"/>
      <c r="I1126" s="26"/>
      <c r="J1126" s="27"/>
      <c r="K1126" s="27"/>
      <c r="M1126" s="25"/>
      <c r="N1126" s="19"/>
      <c r="R1126" s="13"/>
      <c r="T1126" s="13"/>
      <c r="U1126" s="13"/>
      <c r="V1126" s="12"/>
      <c r="W1126" s="12"/>
      <c r="AA1126" s="6"/>
    </row>
    <row r="1127" spans="1:27" ht="15" customHeight="1">
      <c r="A1127" s="33"/>
      <c r="B1127" s="32"/>
      <c r="C1127" s="32"/>
      <c r="E1127" s="17"/>
      <c r="F1127" s="15"/>
      <c r="G1127" s="33"/>
      <c r="H1127" s="34"/>
      <c r="I1127" s="26"/>
      <c r="J1127" s="27"/>
      <c r="K1127" s="27"/>
      <c r="M1127" s="25"/>
      <c r="N1127" s="19"/>
      <c r="R1127" s="13"/>
      <c r="T1127" s="13"/>
      <c r="U1127" s="13"/>
      <c r="V1127" s="12"/>
      <c r="W1127" s="12"/>
      <c r="AA1127" s="6"/>
    </row>
    <row r="1128" spans="1:27" ht="15" customHeight="1">
      <c r="A1128" s="33"/>
      <c r="B1128" s="32"/>
      <c r="C1128" s="32"/>
      <c r="E1128" s="17"/>
      <c r="F1128" s="15"/>
      <c r="G1128" s="33"/>
      <c r="H1128" s="34"/>
      <c r="I1128" s="26"/>
      <c r="J1128" s="27"/>
      <c r="K1128" s="27"/>
      <c r="M1128" s="25"/>
      <c r="N1128" s="19"/>
      <c r="R1128" s="13"/>
      <c r="T1128" s="13"/>
      <c r="U1128" s="13"/>
      <c r="V1128" s="12"/>
      <c r="W1128" s="12"/>
      <c r="AA1128" s="6"/>
    </row>
    <row r="1129" spans="1:27" ht="15" customHeight="1">
      <c r="A1129" s="33"/>
      <c r="B1129" s="32"/>
      <c r="C1129" s="32"/>
      <c r="E1129" s="17"/>
      <c r="F1129" s="15"/>
      <c r="G1129" s="33"/>
      <c r="H1129" s="34"/>
      <c r="I1129" s="26"/>
      <c r="J1129" s="27"/>
      <c r="K1129" s="27"/>
      <c r="M1129" s="25"/>
      <c r="N1129" s="19"/>
      <c r="R1129" s="13"/>
      <c r="T1129" s="13"/>
      <c r="U1129" s="13"/>
      <c r="V1129" s="12"/>
      <c r="W1129" s="12"/>
      <c r="AA1129" s="6"/>
    </row>
    <row r="1130" spans="1:27" ht="15" customHeight="1">
      <c r="A1130" s="33"/>
      <c r="B1130" s="32"/>
      <c r="C1130" s="32"/>
      <c r="E1130" s="17"/>
      <c r="F1130" s="15"/>
      <c r="G1130" s="33"/>
      <c r="H1130" s="34"/>
      <c r="I1130" s="26"/>
      <c r="J1130" s="27"/>
      <c r="K1130" s="27"/>
      <c r="M1130" s="25"/>
      <c r="N1130" s="19"/>
      <c r="R1130" s="13"/>
      <c r="T1130" s="13"/>
      <c r="U1130" s="13"/>
      <c r="V1130" s="12"/>
      <c r="W1130" s="12"/>
      <c r="AA1130" s="6"/>
    </row>
    <row r="1131" spans="1:27" ht="15" customHeight="1">
      <c r="A1131" s="33"/>
      <c r="B1131" s="32"/>
      <c r="C1131" s="32"/>
      <c r="E1131" s="17"/>
      <c r="F1131" s="15"/>
      <c r="G1131" s="33"/>
      <c r="H1131" s="34"/>
      <c r="I1131" s="26"/>
      <c r="J1131" s="27"/>
      <c r="K1131" s="27"/>
      <c r="M1131" s="25"/>
      <c r="N1131" s="19"/>
      <c r="R1131" s="13"/>
      <c r="T1131" s="13"/>
      <c r="U1131" s="13"/>
      <c r="V1131" s="12"/>
      <c r="W1131" s="12"/>
      <c r="AA1131" s="6"/>
    </row>
    <row r="1132" spans="1:27" ht="15" customHeight="1">
      <c r="A1132" s="33"/>
      <c r="B1132" s="32"/>
      <c r="C1132" s="32"/>
      <c r="E1132" s="17"/>
      <c r="F1132" s="15"/>
      <c r="G1132" s="33"/>
      <c r="H1132" s="34"/>
      <c r="I1132" s="26"/>
      <c r="J1132" s="27"/>
      <c r="K1132" s="27"/>
      <c r="M1132" s="25"/>
      <c r="N1132" s="19"/>
      <c r="R1132" s="13"/>
      <c r="T1132" s="13"/>
      <c r="U1132" s="13"/>
      <c r="V1132" s="12"/>
      <c r="W1132" s="12"/>
      <c r="AA1132" s="6"/>
    </row>
    <row r="1133" spans="1:27" ht="15" customHeight="1">
      <c r="A1133" s="33"/>
      <c r="B1133" s="32"/>
      <c r="C1133" s="32"/>
      <c r="E1133" s="17"/>
      <c r="F1133" s="15"/>
      <c r="G1133" s="33"/>
      <c r="H1133" s="34"/>
      <c r="I1133" s="26"/>
      <c r="J1133" s="27"/>
      <c r="K1133" s="27"/>
      <c r="M1133" s="25"/>
      <c r="N1133" s="19"/>
      <c r="R1133" s="13"/>
      <c r="T1133" s="13"/>
      <c r="U1133" s="13"/>
      <c r="V1133" s="12"/>
      <c r="W1133" s="12"/>
      <c r="AA1133" s="6"/>
    </row>
    <row r="1134" spans="1:27" ht="15" customHeight="1">
      <c r="A1134" s="33"/>
      <c r="B1134" s="32"/>
      <c r="C1134" s="32"/>
      <c r="E1134" s="17"/>
      <c r="F1134" s="15"/>
      <c r="G1134" s="33"/>
      <c r="H1134" s="34"/>
      <c r="I1134" s="26"/>
      <c r="J1134" s="27"/>
      <c r="K1134" s="27"/>
      <c r="M1134" s="25"/>
      <c r="N1134" s="19"/>
      <c r="R1134" s="13"/>
      <c r="T1134" s="13"/>
      <c r="U1134" s="13"/>
      <c r="V1134" s="12"/>
      <c r="W1134" s="12"/>
      <c r="AA1134" s="6"/>
    </row>
    <row r="1135" spans="1:27" ht="15" customHeight="1">
      <c r="A1135" s="33"/>
      <c r="B1135" s="32"/>
      <c r="C1135" s="32"/>
      <c r="E1135" s="17"/>
      <c r="F1135" s="15"/>
      <c r="G1135" s="33"/>
      <c r="H1135" s="34"/>
      <c r="I1135" s="26"/>
      <c r="J1135" s="27"/>
      <c r="K1135" s="27"/>
      <c r="M1135" s="25"/>
      <c r="N1135" s="19"/>
      <c r="R1135" s="13"/>
      <c r="T1135" s="13"/>
      <c r="U1135" s="13"/>
      <c r="V1135" s="12"/>
      <c r="W1135" s="12"/>
      <c r="AA1135" s="6"/>
    </row>
    <row r="1136" spans="1:27" ht="15" customHeight="1">
      <c r="A1136" s="33"/>
      <c r="B1136" s="32"/>
      <c r="C1136" s="32"/>
      <c r="E1136" s="17"/>
      <c r="F1136" s="15"/>
      <c r="G1136" s="33"/>
      <c r="H1136" s="34"/>
      <c r="I1136" s="26"/>
      <c r="J1136" s="27"/>
      <c r="K1136" s="27"/>
      <c r="M1136" s="25"/>
      <c r="N1136" s="19"/>
      <c r="R1136" s="13"/>
      <c r="T1136" s="13"/>
      <c r="U1136" s="13"/>
      <c r="V1136" s="12"/>
      <c r="W1136" s="12"/>
      <c r="AA1136" s="6"/>
    </row>
    <row r="1137" spans="1:27" ht="15" customHeight="1">
      <c r="A1137" s="33"/>
      <c r="B1137" s="32"/>
      <c r="C1137" s="32"/>
      <c r="E1137" s="17"/>
      <c r="F1137" s="15"/>
      <c r="G1137" s="33"/>
      <c r="H1137" s="34"/>
      <c r="I1137" s="26"/>
      <c r="J1137" s="27"/>
      <c r="K1137" s="27"/>
      <c r="M1137" s="25"/>
      <c r="N1137" s="19"/>
      <c r="R1137" s="13"/>
      <c r="T1137" s="13"/>
      <c r="U1137" s="13"/>
      <c r="V1137" s="12"/>
      <c r="W1137" s="12"/>
      <c r="AA1137" s="6"/>
    </row>
    <row r="1138" spans="1:27" ht="15" customHeight="1">
      <c r="A1138" s="33"/>
      <c r="B1138" s="32"/>
      <c r="C1138" s="32"/>
      <c r="E1138" s="17"/>
      <c r="F1138" s="15"/>
      <c r="G1138" s="33"/>
      <c r="H1138" s="34"/>
      <c r="I1138" s="26"/>
      <c r="J1138" s="27"/>
      <c r="K1138" s="27"/>
      <c r="M1138" s="25"/>
      <c r="N1138" s="19"/>
      <c r="R1138" s="13"/>
      <c r="T1138" s="13"/>
      <c r="U1138" s="13"/>
      <c r="V1138" s="12"/>
      <c r="W1138" s="12"/>
      <c r="AA1138" s="6"/>
    </row>
    <row r="1139" spans="1:27" ht="15" customHeight="1">
      <c r="A1139" s="33"/>
      <c r="B1139" s="32"/>
      <c r="C1139" s="32"/>
      <c r="E1139" s="17"/>
      <c r="F1139" s="15"/>
      <c r="G1139" s="33"/>
      <c r="H1139" s="34"/>
      <c r="I1139" s="26"/>
      <c r="J1139" s="27"/>
      <c r="K1139" s="27"/>
      <c r="M1139" s="25"/>
      <c r="N1139" s="19"/>
      <c r="R1139" s="13"/>
      <c r="T1139" s="13"/>
      <c r="U1139" s="13"/>
      <c r="V1139" s="12"/>
      <c r="W1139" s="12"/>
      <c r="AA1139" s="6"/>
    </row>
    <row r="1140" spans="1:27" ht="15" customHeight="1">
      <c r="A1140" s="33"/>
      <c r="B1140" s="32"/>
      <c r="C1140" s="32"/>
      <c r="E1140" s="17"/>
      <c r="F1140" s="15"/>
      <c r="G1140" s="33"/>
      <c r="H1140" s="34"/>
      <c r="I1140" s="26"/>
      <c r="J1140" s="27"/>
      <c r="K1140" s="27"/>
      <c r="M1140" s="25"/>
      <c r="N1140" s="19"/>
      <c r="R1140" s="13"/>
      <c r="T1140" s="13"/>
      <c r="U1140" s="13"/>
      <c r="V1140" s="12"/>
      <c r="W1140" s="12"/>
      <c r="AA1140" s="6"/>
    </row>
    <row r="1141" spans="1:27" ht="15" customHeight="1">
      <c r="A1141" s="33"/>
      <c r="B1141" s="32"/>
      <c r="C1141" s="32"/>
      <c r="E1141" s="17"/>
      <c r="F1141" s="15"/>
      <c r="G1141" s="33"/>
      <c r="H1141" s="34"/>
      <c r="I1141" s="26"/>
      <c r="J1141" s="27"/>
      <c r="K1141" s="27"/>
      <c r="M1141" s="25"/>
      <c r="N1141" s="19"/>
      <c r="R1141" s="13"/>
      <c r="T1141" s="13"/>
      <c r="U1141" s="13"/>
      <c r="V1141" s="12"/>
      <c r="W1141" s="12"/>
      <c r="AA1141" s="6"/>
    </row>
    <row r="1142" spans="1:27" ht="15" customHeight="1">
      <c r="A1142" s="33"/>
      <c r="B1142" s="32"/>
      <c r="C1142" s="32"/>
      <c r="E1142" s="17"/>
      <c r="F1142" s="15"/>
      <c r="G1142" s="33"/>
      <c r="H1142" s="34"/>
      <c r="I1142" s="26"/>
      <c r="J1142" s="27"/>
      <c r="K1142" s="27"/>
      <c r="M1142" s="25"/>
      <c r="N1142" s="19"/>
      <c r="R1142" s="13"/>
      <c r="T1142" s="13"/>
      <c r="U1142" s="13"/>
      <c r="V1142" s="12"/>
      <c r="W1142" s="12"/>
      <c r="AA1142" s="6"/>
    </row>
    <row r="1143" spans="1:27" ht="15" customHeight="1">
      <c r="A1143" s="33"/>
      <c r="B1143" s="32"/>
      <c r="C1143" s="32"/>
      <c r="E1143" s="17"/>
      <c r="F1143" s="15"/>
      <c r="G1143" s="33"/>
      <c r="H1143" s="34"/>
      <c r="I1143" s="26"/>
      <c r="J1143" s="27"/>
      <c r="K1143" s="27"/>
      <c r="M1143" s="25"/>
      <c r="N1143" s="19"/>
      <c r="R1143" s="13"/>
      <c r="T1143" s="13"/>
      <c r="U1143" s="13"/>
      <c r="V1143" s="12"/>
      <c r="W1143" s="12"/>
      <c r="AA1143" s="6"/>
    </row>
    <row r="1144" spans="1:27" ht="15" customHeight="1">
      <c r="A1144" s="33"/>
      <c r="B1144" s="32"/>
      <c r="C1144" s="32"/>
      <c r="E1144" s="17"/>
      <c r="F1144" s="15"/>
      <c r="G1144" s="33"/>
      <c r="H1144" s="34"/>
      <c r="I1144" s="26"/>
      <c r="J1144" s="27"/>
      <c r="K1144" s="27"/>
      <c r="M1144" s="25"/>
      <c r="N1144" s="19"/>
      <c r="R1144" s="13"/>
      <c r="T1144" s="13"/>
      <c r="U1144" s="13"/>
      <c r="V1144" s="12"/>
      <c r="W1144" s="12"/>
      <c r="AA1144" s="6"/>
    </row>
    <row r="1145" spans="1:27" ht="15" customHeight="1">
      <c r="A1145" s="33"/>
      <c r="B1145" s="32"/>
      <c r="C1145" s="32"/>
      <c r="E1145" s="17"/>
      <c r="F1145" s="15"/>
      <c r="G1145" s="33"/>
      <c r="H1145" s="34"/>
      <c r="I1145" s="26"/>
      <c r="J1145" s="27"/>
      <c r="K1145" s="27"/>
      <c r="M1145" s="25"/>
      <c r="N1145" s="19"/>
      <c r="R1145" s="13"/>
      <c r="T1145" s="13"/>
      <c r="U1145" s="13"/>
      <c r="V1145" s="12"/>
      <c r="W1145" s="12"/>
      <c r="AA1145" s="6"/>
    </row>
    <row r="1146" spans="1:27" ht="15" customHeight="1">
      <c r="A1146" s="33"/>
      <c r="B1146" s="32"/>
      <c r="C1146" s="32"/>
      <c r="E1146" s="17"/>
      <c r="F1146" s="15"/>
      <c r="G1146" s="33"/>
      <c r="H1146" s="34"/>
      <c r="I1146" s="26"/>
      <c r="J1146" s="27"/>
      <c r="K1146" s="27"/>
      <c r="M1146" s="25"/>
      <c r="N1146" s="19"/>
      <c r="R1146" s="13"/>
      <c r="T1146" s="13"/>
      <c r="U1146" s="13"/>
      <c r="V1146" s="12"/>
      <c r="W1146" s="12"/>
      <c r="AA1146" s="6"/>
    </row>
    <row r="1147" spans="1:27" ht="15" customHeight="1">
      <c r="A1147" s="33"/>
      <c r="B1147" s="32"/>
      <c r="C1147" s="32"/>
      <c r="E1147" s="17"/>
      <c r="F1147" s="15"/>
      <c r="G1147" s="33"/>
      <c r="H1147" s="34"/>
      <c r="I1147" s="26"/>
      <c r="J1147" s="27"/>
      <c r="K1147" s="27"/>
      <c r="M1147" s="25"/>
      <c r="N1147" s="19"/>
      <c r="R1147" s="13"/>
      <c r="T1147" s="13"/>
      <c r="U1147" s="13"/>
      <c r="V1147" s="12"/>
      <c r="W1147" s="12"/>
      <c r="AA1147" s="6"/>
    </row>
    <row r="1148" spans="1:27" ht="15" customHeight="1">
      <c r="A1148" s="33"/>
      <c r="B1148" s="32"/>
      <c r="C1148" s="32"/>
      <c r="E1148" s="17"/>
      <c r="F1148" s="15"/>
      <c r="G1148" s="33"/>
      <c r="H1148" s="34"/>
      <c r="I1148" s="26"/>
      <c r="J1148" s="27"/>
      <c r="K1148" s="27"/>
      <c r="M1148" s="25"/>
      <c r="N1148" s="19"/>
      <c r="R1148" s="13"/>
      <c r="T1148" s="13"/>
      <c r="U1148" s="13"/>
      <c r="V1148" s="12"/>
      <c r="W1148" s="12"/>
      <c r="AA1148" s="6"/>
    </row>
    <row r="1149" spans="1:27" ht="15" customHeight="1">
      <c r="A1149" s="33"/>
      <c r="B1149" s="32"/>
      <c r="C1149" s="32"/>
      <c r="E1149" s="17"/>
      <c r="F1149" s="15"/>
      <c r="G1149" s="33"/>
      <c r="H1149" s="34"/>
      <c r="I1149" s="26"/>
      <c r="J1149" s="27"/>
      <c r="K1149" s="27"/>
      <c r="M1149" s="25"/>
      <c r="N1149" s="19"/>
      <c r="R1149" s="13"/>
      <c r="T1149" s="13"/>
      <c r="U1149" s="13"/>
      <c r="V1149" s="12"/>
      <c r="W1149" s="12"/>
      <c r="AA1149" s="6"/>
    </row>
    <row r="1150" spans="1:27" ht="15" customHeight="1">
      <c r="A1150" s="33"/>
      <c r="B1150" s="32"/>
      <c r="C1150" s="32"/>
      <c r="E1150" s="17"/>
      <c r="F1150" s="15"/>
      <c r="G1150" s="33"/>
      <c r="H1150" s="34"/>
      <c r="I1150" s="26"/>
      <c r="J1150" s="27"/>
      <c r="K1150" s="27"/>
      <c r="M1150" s="25"/>
      <c r="N1150" s="19"/>
      <c r="R1150" s="13"/>
      <c r="T1150" s="13"/>
      <c r="U1150" s="13"/>
      <c r="V1150" s="12"/>
      <c r="W1150" s="12"/>
      <c r="AA1150" s="6"/>
    </row>
    <row r="1151" spans="1:27" ht="15" customHeight="1">
      <c r="A1151" s="33"/>
      <c r="B1151" s="32"/>
      <c r="C1151" s="32"/>
      <c r="E1151" s="17"/>
      <c r="F1151" s="15"/>
      <c r="G1151" s="33"/>
      <c r="H1151" s="34"/>
      <c r="I1151" s="26"/>
      <c r="J1151" s="27"/>
      <c r="K1151" s="27"/>
      <c r="M1151" s="25"/>
      <c r="N1151" s="19"/>
      <c r="R1151" s="13"/>
      <c r="T1151" s="13"/>
      <c r="U1151" s="13"/>
      <c r="V1151" s="12"/>
      <c r="W1151" s="12"/>
      <c r="AA1151" s="6"/>
    </row>
    <row r="1152" spans="1:27" ht="15" customHeight="1">
      <c r="A1152" s="33"/>
      <c r="B1152" s="32"/>
      <c r="C1152" s="32"/>
      <c r="E1152" s="17"/>
      <c r="F1152" s="15"/>
      <c r="G1152" s="33"/>
      <c r="H1152" s="34"/>
      <c r="I1152" s="26"/>
      <c r="J1152" s="27"/>
      <c r="K1152" s="27"/>
      <c r="M1152" s="25"/>
      <c r="N1152" s="19"/>
      <c r="R1152" s="13"/>
      <c r="T1152" s="13"/>
      <c r="U1152" s="13"/>
      <c r="V1152" s="12"/>
      <c r="W1152" s="12"/>
      <c r="AA1152" s="6"/>
    </row>
    <row r="1153" spans="1:27" ht="15" customHeight="1">
      <c r="A1153" s="33"/>
      <c r="B1153" s="32"/>
      <c r="C1153" s="32"/>
      <c r="E1153" s="17"/>
      <c r="F1153" s="15"/>
      <c r="G1153" s="33"/>
      <c r="H1153" s="34"/>
      <c r="I1153" s="26"/>
      <c r="J1153" s="27"/>
      <c r="K1153" s="27"/>
      <c r="M1153" s="25"/>
      <c r="N1153" s="19"/>
      <c r="R1153" s="13"/>
      <c r="T1153" s="13"/>
      <c r="U1153" s="13"/>
      <c r="V1153" s="12"/>
      <c r="W1153" s="12"/>
      <c r="AA1153" s="6"/>
    </row>
    <row r="1154" spans="1:27" ht="15" customHeight="1">
      <c r="A1154" s="33"/>
      <c r="B1154" s="32"/>
      <c r="C1154" s="32"/>
      <c r="E1154" s="17"/>
      <c r="F1154" s="15"/>
      <c r="G1154" s="33"/>
      <c r="H1154" s="34"/>
      <c r="I1154" s="26"/>
      <c r="J1154" s="27"/>
      <c r="K1154" s="27"/>
      <c r="M1154" s="25"/>
      <c r="N1154" s="19"/>
      <c r="R1154" s="13"/>
      <c r="T1154" s="13"/>
      <c r="U1154" s="13"/>
      <c r="V1154" s="12"/>
      <c r="W1154" s="12"/>
      <c r="AA1154" s="6"/>
    </row>
    <row r="1155" spans="1:27" ht="15" customHeight="1">
      <c r="A1155" s="33"/>
      <c r="B1155" s="32"/>
      <c r="C1155" s="32"/>
      <c r="E1155" s="17"/>
      <c r="F1155" s="15"/>
      <c r="G1155" s="33"/>
      <c r="H1155" s="34"/>
      <c r="I1155" s="26"/>
      <c r="J1155" s="27"/>
      <c r="K1155" s="27"/>
      <c r="M1155" s="25"/>
      <c r="N1155" s="19"/>
      <c r="R1155" s="13"/>
      <c r="T1155" s="13"/>
      <c r="U1155" s="13"/>
      <c r="V1155" s="12"/>
      <c r="W1155" s="12"/>
      <c r="AA1155" s="6"/>
    </row>
    <row r="1156" spans="1:27" ht="15" customHeight="1">
      <c r="A1156" s="33"/>
      <c r="B1156" s="32"/>
      <c r="C1156" s="32"/>
      <c r="E1156" s="17"/>
      <c r="F1156" s="15"/>
      <c r="G1156" s="33"/>
      <c r="H1156" s="34"/>
      <c r="I1156" s="26"/>
      <c r="J1156" s="27"/>
      <c r="K1156" s="27"/>
      <c r="M1156" s="25"/>
      <c r="N1156" s="19"/>
      <c r="R1156" s="13"/>
      <c r="T1156" s="13"/>
      <c r="U1156" s="13"/>
      <c r="V1156" s="12"/>
      <c r="W1156" s="12"/>
      <c r="AA1156" s="6"/>
    </row>
    <row r="1157" spans="1:27" ht="15" customHeight="1">
      <c r="A1157" s="33"/>
      <c r="B1157" s="32"/>
      <c r="C1157" s="32"/>
      <c r="E1157" s="17"/>
      <c r="F1157" s="15"/>
      <c r="G1157" s="33"/>
      <c r="H1157" s="34"/>
      <c r="I1157" s="26"/>
      <c r="J1157" s="27"/>
      <c r="K1157" s="27"/>
      <c r="M1157" s="25"/>
      <c r="N1157" s="19"/>
      <c r="R1157" s="13"/>
      <c r="T1157" s="13"/>
      <c r="U1157" s="13"/>
      <c r="V1157" s="12"/>
      <c r="W1157" s="12"/>
      <c r="AA1157" s="6"/>
    </row>
    <row r="1158" spans="1:27" ht="15" customHeight="1">
      <c r="A1158" s="33"/>
      <c r="B1158" s="32"/>
      <c r="C1158" s="32"/>
      <c r="E1158" s="17"/>
      <c r="F1158" s="15"/>
      <c r="G1158" s="33"/>
      <c r="H1158" s="34"/>
      <c r="I1158" s="26"/>
      <c r="J1158" s="27"/>
      <c r="K1158" s="27"/>
      <c r="M1158" s="25"/>
      <c r="N1158" s="19"/>
      <c r="R1158" s="13"/>
      <c r="T1158" s="13"/>
      <c r="U1158" s="13"/>
      <c r="V1158" s="12"/>
      <c r="W1158" s="12"/>
      <c r="AA1158" s="6"/>
    </row>
    <row r="1159" spans="1:27" ht="15" customHeight="1">
      <c r="A1159" s="33"/>
      <c r="B1159" s="32"/>
      <c r="C1159" s="32"/>
      <c r="E1159" s="17"/>
      <c r="F1159" s="15"/>
      <c r="G1159" s="33"/>
      <c r="H1159" s="34"/>
      <c r="I1159" s="26"/>
      <c r="J1159" s="27"/>
      <c r="K1159" s="27"/>
      <c r="M1159" s="25"/>
      <c r="N1159" s="19"/>
      <c r="R1159" s="13"/>
      <c r="T1159" s="13"/>
      <c r="U1159" s="13"/>
      <c r="V1159" s="12"/>
      <c r="W1159" s="12"/>
      <c r="AA1159" s="6"/>
    </row>
    <row r="1160" spans="1:27" ht="15" customHeight="1">
      <c r="A1160" s="33"/>
      <c r="B1160" s="32"/>
      <c r="C1160" s="32"/>
      <c r="E1160" s="17"/>
      <c r="F1160" s="15"/>
      <c r="G1160" s="33"/>
      <c r="H1160" s="34"/>
      <c r="I1160" s="26"/>
      <c r="J1160" s="27"/>
      <c r="K1160" s="27"/>
      <c r="M1160" s="25"/>
      <c r="N1160" s="19"/>
      <c r="R1160" s="13"/>
      <c r="T1160" s="13"/>
      <c r="U1160" s="13"/>
      <c r="V1160" s="12"/>
      <c r="W1160" s="12"/>
      <c r="AA1160" s="6"/>
    </row>
    <row r="1161" spans="1:27" ht="15" customHeight="1">
      <c r="A1161" s="33"/>
      <c r="B1161" s="32"/>
      <c r="C1161" s="32"/>
      <c r="E1161" s="17"/>
      <c r="F1161" s="15"/>
      <c r="G1161" s="33"/>
      <c r="H1161" s="34"/>
      <c r="I1161" s="26"/>
      <c r="J1161" s="27"/>
      <c r="K1161" s="27"/>
      <c r="M1161" s="25"/>
      <c r="N1161" s="19"/>
      <c r="R1161" s="13"/>
      <c r="T1161" s="13"/>
      <c r="U1161" s="13"/>
      <c r="V1161" s="12"/>
      <c r="W1161" s="12"/>
      <c r="AA1161" s="6"/>
    </row>
    <row r="1162" spans="1:27" ht="15" customHeight="1">
      <c r="A1162" s="33"/>
      <c r="B1162" s="32"/>
      <c r="C1162" s="32"/>
      <c r="E1162" s="17"/>
      <c r="F1162" s="15"/>
      <c r="G1162" s="33"/>
      <c r="H1162" s="34"/>
      <c r="I1162" s="26"/>
      <c r="J1162" s="27"/>
      <c r="K1162" s="27"/>
      <c r="M1162" s="25"/>
      <c r="N1162" s="19"/>
      <c r="R1162" s="13"/>
      <c r="T1162" s="13"/>
      <c r="U1162" s="13"/>
      <c r="V1162" s="12"/>
      <c r="W1162" s="12"/>
      <c r="AA1162" s="6"/>
    </row>
    <row r="1163" spans="1:27" ht="15" customHeight="1">
      <c r="A1163" s="33"/>
      <c r="B1163" s="32"/>
      <c r="C1163" s="32"/>
      <c r="E1163" s="17"/>
      <c r="F1163" s="15"/>
      <c r="G1163" s="33"/>
      <c r="H1163" s="34"/>
      <c r="I1163" s="26"/>
      <c r="J1163" s="27"/>
      <c r="K1163" s="27"/>
      <c r="M1163" s="25"/>
      <c r="N1163" s="19"/>
      <c r="R1163" s="13"/>
      <c r="T1163" s="13"/>
      <c r="U1163" s="13"/>
      <c r="V1163" s="12"/>
      <c r="W1163" s="12"/>
      <c r="AA1163" s="6"/>
    </row>
    <row r="1164" spans="1:27" ht="15" customHeight="1">
      <c r="A1164" s="33"/>
      <c r="B1164" s="32"/>
      <c r="C1164" s="32"/>
      <c r="E1164" s="17"/>
      <c r="F1164" s="15"/>
      <c r="G1164" s="33"/>
      <c r="H1164" s="34"/>
      <c r="I1164" s="26"/>
      <c r="J1164" s="27"/>
      <c r="K1164" s="27"/>
      <c r="M1164" s="25"/>
      <c r="N1164" s="19"/>
      <c r="R1164" s="13"/>
      <c r="T1164" s="13"/>
      <c r="U1164" s="13"/>
      <c r="V1164" s="12"/>
      <c r="W1164" s="12"/>
      <c r="AA1164" s="6"/>
    </row>
    <row r="1165" spans="1:27" ht="15" customHeight="1">
      <c r="A1165" s="33"/>
      <c r="B1165" s="32"/>
      <c r="C1165" s="32"/>
      <c r="E1165" s="17"/>
      <c r="F1165" s="15"/>
      <c r="G1165" s="33"/>
      <c r="H1165" s="34"/>
      <c r="I1165" s="26"/>
      <c r="J1165" s="27"/>
      <c r="K1165" s="27"/>
      <c r="M1165" s="25"/>
      <c r="N1165" s="19"/>
      <c r="R1165" s="13"/>
      <c r="T1165" s="13"/>
      <c r="U1165" s="13"/>
      <c r="V1165" s="12"/>
      <c r="W1165" s="12"/>
      <c r="AA1165" s="6"/>
    </row>
    <row r="1166" spans="1:27" ht="15" customHeight="1">
      <c r="A1166" s="33"/>
      <c r="B1166" s="32"/>
      <c r="C1166" s="32"/>
      <c r="E1166" s="17"/>
      <c r="F1166" s="15"/>
      <c r="G1166" s="33"/>
      <c r="H1166" s="34"/>
      <c r="I1166" s="26"/>
      <c r="J1166" s="27"/>
      <c r="K1166" s="27"/>
      <c r="M1166" s="25"/>
      <c r="N1166" s="19"/>
      <c r="R1166" s="13"/>
      <c r="T1166" s="13"/>
      <c r="U1166" s="13"/>
      <c r="V1166" s="12"/>
      <c r="W1166" s="12"/>
      <c r="AA1166" s="6"/>
    </row>
    <row r="1167" spans="1:27" ht="15" customHeight="1">
      <c r="A1167" s="33"/>
      <c r="B1167" s="32"/>
      <c r="C1167" s="32"/>
      <c r="E1167" s="17"/>
      <c r="F1167" s="15"/>
      <c r="G1167" s="33"/>
      <c r="H1167" s="34"/>
      <c r="I1167" s="26"/>
      <c r="J1167" s="27"/>
      <c r="K1167" s="27"/>
      <c r="M1167" s="25"/>
      <c r="N1167" s="19"/>
      <c r="R1167" s="13"/>
      <c r="T1167" s="13"/>
      <c r="U1167" s="13"/>
      <c r="V1167" s="12"/>
      <c r="W1167" s="12"/>
      <c r="AA1167" s="6"/>
    </row>
    <row r="1168" spans="1:27" ht="15" customHeight="1">
      <c r="A1168" s="33"/>
      <c r="B1168" s="32"/>
      <c r="C1168" s="32"/>
      <c r="E1168" s="17"/>
      <c r="F1168" s="15"/>
      <c r="G1168" s="33"/>
      <c r="H1168" s="34"/>
      <c r="I1168" s="26"/>
      <c r="J1168" s="27"/>
      <c r="K1168" s="27"/>
      <c r="M1168" s="25"/>
      <c r="N1168" s="19"/>
      <c r="R1168" s="13"/>
      <c r="T1168" s="13"/>
      <c r="U1168" s="13"/>
      <c r="V1168" s="12"/>
      <c r="W1168" s="12"/>
      <c r="AA1168" s="6"/>
    </row>
    <row r="1169" spans="1:27" ht="15" customHeight="1">
      <c r="A1169" s="33"/>
      <c r="B1169" s="32"/>
      <c r="C1169" s="32"/>
      <c r="E1169" s="17"/>
      <c r="F1169" s="15"/>
      <c r="G1169" s="33"/>
      <c r="H1169" s="34"/>
      <c r="I1169" s="26"/>
      <c r="J1169" s="27"/>
      <c r="K1169" s="27"/>
      <c r="M1169" s="25"/>
      <c r="N1169" s="19"/>
      <c r="R1169" s="13"/>
      <c r="T1169" s="13"/>
      <c r="U1169" s="13"/>
      <c r="V1169" s="12"/>
      <c r="W1169" s="12"/>
      <c r="AA1169" s="6"/>
    </row>
    <row r="1170" spans="1:27" ht="15" customHeight="1">
      <c r="A1170" s="33"/>
      <c r="B1170" s="32"/>
      <c r="C1170" s="32"/>
      <c r="E1170" s="17"/>
      <c r="F1170" s="15"/>
      <c r="G1170" s="33"/>
      <c r="H1170" s="34"/>
      <c r="I1170" s="26"/>
      <c r="J1170" s="27"/>
      <c r="K1170" s="27"/>
      <c r="M1170" s="25"/>
      <c r="N1170" s="19"/>
      <c r="R1170" s="13"/>
      <c r="T1170" s="13"/>
      <c r="U1170" s="13"/>
      <c r="V1170" s="12"/>
      <c r="W1170" s="12"/>
      <c r="AA1170" s="6"/>
    </row>
    <row r="1171" spans="1:27" ht="15" customHeight="1">
      <c r="A1171" s="33"/>
      <c r="B1171" s="32"/>
      <c r="C1171" s="32"/>
      <c r="E1171" s="17"/>
      <c r="F1171" s="15"/>
      <c r="G1171" s="33"/>
      <c r="H1171" s="34"/>
      <c r="I1171" s="26"/>
      <c r="J1171" s="27"/>
      <c r="K1171" s="27"/>
      <c r="M1171" s="25"/>
      <c r="N1171" s="19"/>
      <c r="R1171" s="13"/>
      <c r="T1171" s="13"/>
      <c r="U1171" s="13"/>
      <c r="V1171" s="12"/>
      <c r="W1171" s="12"/>
      <c r="AA1171" s="6"/>
    </row>
    <row r="1172" spans="1:27" ht="15" customHeight="1">
      <c r="A1172" s="33"/>
      <c r="B1172" s="32"/>
      <c r="C1172" s="32"/>
      <c r="E1172" s="17"/>
      <c r="F1172" s="15"/>
      <c r="G1172" s="33"/>
      <c r="H1172" s="34"/>
      <c r="I1172" s="26"/>
      <c r="J1172" s="27"/>
      <c r="K1172" s="27"/>
      <c r="M1172" s="25"/>
      <c r="N1172" s="19"/>
      <c r="R1172" s="13"/>
      <c r="T1172" s="13"/>
      <c r="U1172" s="13"/>
      <c r="V1172" s="12"/>
      <c r="W1172" s="12"/>
      <c r="AA1172" s="6"/>
    </row>
    <row r="1173" spans="1:27" ht="15" customHeight="1">
      <c r="A1173" s="33"/>
      <c r="B1173" s="32"/>
      <c r="C1173" s="32"/>
      <c r="E1173" s="17"/>
      <c r="F1173" s="15"/>
      <c r="G1173" s="33"/>
      <c r="H1173" s="34"/>
      <c r="I1173" s="26"/>
      <c r="J1173" s="27"/>
      <c r="K1173" s="27"/>
      <c r="M1173" s="25"/>
      <c r="N1173" s="19"/>
      <c r="R1173" s="13"/>
      <c r="T1173" s="13"/>
      <c r="U1173" s="13"/>
      <c r="V1173" s="12"/>
      <c r="W1173" s="12"/>
      <c r="AA1173" s="6"/>
    </row>
    <row r="1174" spans="1:27" ht="15" customHeight="1">
      <c r="A1174" s="33"/>
      <c r="B1174" s="32"/>
      <c r="C1174" s="32"/>
      <c r="E1174" s="17"/>
      <c r="F1174" s="15"/>
      <c r="G1174" s="33"/>
      <c r="H1174" s="34"/>
      <c r="I1174" s="26"/>
      <c r="J1174" s="27"/>
      <c r="K1174" s="27"/>
      <c r="M1174" s="25"/>
      <c r="N1174" s="19"/>
      <c r="R1174" s="13"/>
      <c r="T1174" s="13"/>
      <c r="U1174" s="13"/>
      <c r="V1174" s="12"/>
      <c r="W1174" s="12"/>
      <c r="AA1174" s="6"/>
    </row>
    <row r="1175" spans="1:27" ht="15" customHeight="1">
      <c r="A1175" s="33"/>
      <c r="B1175" s="32"/>
      <c r="C1175" s="32"/>
      <c r="E1175" s="17"/>
      <c r="F1175" s="15"/>
      <c r="G1175" s="33"/>
      <c r="H1175" s="34"/>
      <c r="I1175" s="26"/>
      <c r="J1175" s="27"/>
      <c r="K1175" s="27"/>
      <c r="M1175" s="25"/>
      <c r="N1175" s="19"/>
      <c r="R1175" s="13"/>
      <c r="T1175" s="13"/>
      <c r="U1175" s="13"/>
      <c r="V1175" s="12"/>
      <c r="W1175" s="12"/>
      <c r="AA1175" s="6"/>
    </row>
    <row r="1176" spans="1:27" ht="15" customHeight="1">
      <c r="A1176" s="33"/>
      <c r="B1176" s="32"/>
      <c r="C1176" s="32"/>
      <c r="E1176" s="17"/>
      <c r="F1176" s="15"/>
      <c r="G1176" s="33"/>
      <c r="H1176" s="34"/>
      <c r="I1176" s="26"/>
      <c r="J1176" s="27"/>
      <c r="K1176" s="27"/>
      <c r="M1176" s="25"/>
      <c r="N1176" s="19"/>
      <c r="R1176" s="13"/>
      <c r="T1176" s="13"/>
      <c r="U1176" s="13"/>
      <c r="V1176" s="12"/>
      <c r="W1176" s="12"/>
      <c r="AA1176" s="6"/>
    </row>
    <row r="1177" spans="1:27" ht="15" customHeight="1">
      <c r="A1177" s="33"/>
      <c r="B1177" s="32"/>
      <c r="C1177" s="32"/>
      <c r="E1177" s="17"/>
      <c r="F1177" s="15"/>
      <c r="G1177" s="33"/>
      <c r="H1177" s="34"/>
      <c r="I1177" s="26"/>
      <c r="J1177" s="27"/>
      <c r="K1177" s="27"/>
      <c r="M1177" s="25"/>
      <c r="N1177" s="19"/>
      <c r="R1177" s="13"/>
      <c r="T1177" s="13"/>
      <c r="U1177" s="13"/>
      <c r="V1177" s="12"/>
      <c r="W1177" s="12"/>
      <c r="AA1177" s="6"/>
    </row>
    <row r="1178" spans="1:27" ht="15" customHeight="1">
      <c r="A1178" s="33"/>
      <c r="B1178" s="32"/>
      <c r="C1178" s="32"/>
      <c r="E1178" s="17"/>
      <c r="F1178" s="15"/>
      <c r="G1178" s="33"/>
      <c r="H1178" s="34"/>
      <c r="I1178" s="26"/>
      <c r="J1178" s="27"/>
      <c r="K1178" s="27"/>
      <c r="M1178" s="25"/>
      <c r="N1178" s="19"/>
      <c r="R1178" s="13"/>
      <c r="T1178" s="13"/>
      <c r="U1178" s="13"/>
      <c r="V1178" s="12"/>
      <c r="W1178" s="12"/>
      <c r="AA1178" s="6"/>
    </row>
    <row r="1179" spans="1:27" ht="15" customHeight="1">
      <c r="A1179" s="33"/>
      <c r="B1179" s="32"/>
      <c r="C1179" s="32"/>
      <c r="E1179" s="17"/>
      <c r="F1179" s="15"/>
      <c r="G1179" s="33"/>
      <c r="H1179" s="34"/>
      <c r="I1179" s="26"/>
      <c r="J1179" s="27"/>
      <c r="K1179" s="27"/>
      <c r="M1179" s="25"/>
      <c r="N1179" s="19"/>
      <c r="R1179" s="13"/>
      <c r="T1179" s="13"/>
      <c r="U1179" s="13"/>
      <c r="V1179" s="12"/>
      <c r="W1179" s="12"/>
      <c r="AA1179" s="6"/>
    </row>
    <row r="1180" spans="1:27" ht="15" customHeight="1">
      <c r="A1180" s="33"/>
      <c r="B1180" s="32"/>
      <c r="C1180" s="32"/>
      <c r="E1180" s="17"/>
      <c r="F1180" s="15"/>
      <c r="G1180" s="33"/>
      <c r="H1180" s="34"/>
      <c r="I1180" s="26"/>
      <c r="J1180" s="27"/>
      <c r="K1180" s="27"/>
      <c r="M1180" s="25"/>
      <c r="N1180" s="19"/>
      <c r="R1180" s="13"/>
      <c r="T1180" s="13"/>
      <c r="U1180" s="13"/>
      <c r="V1180" s="12"/>
      <c r="W1180" s="12"/>
      <c r="AA1180" s="6"/>
    </row>
    <row r="1181" spans="1:27" ht="15" customHeight="1">
      <c r="A1181" s="33"/>
      <c r="B1181" s="32"/>
      <c r="C1181" s="32"/>
      <c r="E1181" s="17"/>
      <c r="F1181" s="15"/>
      <c r="G1181" s="33"/>
      <c r="H1181" s="34"/>
      <c r="I1181" s="26"/>
      <c r="J1181" s="27"/>
      <c r="K1181" s="27"/>
      <c r="M1181" s="25"/>
      <c r="N1181" s="19"/>
      <c r="R1181" s="13"/>
      <c r="T1181" s="13"/>
      <c r="U1181" s="13"/>
      <c r="V1181" s="12"/>
      <c r="W1181" s="12"/>
      <c r="AA1181" s="6"/>
    </row>
    <row r="1182" spans="1:27" ht="15" customHeight="1">
      <c r="A1182" s="33"/>
      <c r="B1182" s="32"/>
      <c r="C1182" s="32"/>
      <c r="E1182" s="17"/>
      <c r="F1182" s="15"/>
      <c r="G1182" s="33"/>
      <c r="H1182" s="34"/>
      <c r="I1182" s="26"/>
      <c r="J1182" s="27"/>
      <c r="K1182" s="27"/>
      <c r="M1182" s="25"/>
      <c r="N1182" s="19"/>
      <c r="R1182" s="13"/>
      <c r="T1182" s="13"/>
      <c r="U1182" s="13"/>
      <c r="V1182" s="12"/>
      <c r="W1182" s="12"/>
      <c r="AA1182" s="6"/>
    </row>
    <row r="1183" spans="1:27" ht="15" customHeight="1">
      <c r="A1183" s="33"/>
      <c r="B1183" s="32"/>
      <c r="C1183" s="32"/>
      <c r="E1183" s="17"/>
      <c r="F1183" s="15"/>
      <c r="G1183" s="33"/>
      <c r="H1183" s="34"/>
      <c r="I1183" s="26"/>
      <c r="J1183" s="27"/>
      <c r="K1183" s="27"/>
      <c r="M1183" s="25"/>
      <c r="N1183" s="19"/>
      <c r="R1183" s="13"/>
      <c r="T1183" s="13"/>
      <c r="U1183" s="13"/>
      <c r="V1183" s="12"/>
      <c r="W1183" s="12"/>
      <c r="AA1183" s="6"/>
    </row>
    <row r="1184" spans="1:27" ht="15" customHeight="1">
      <c r="A1184" s="33"/>
      <c r="B1184" s="32"/>
      <c r="C1184" s="32"/>
      <c r="E1184" s="17"/>
      <c r="F1184" s="15"/>
      <c r="G1184" s="33"/>
      <c r="H1184" s="34"/>
      <c r="I1184" s="26"/>
      <c r="J1184" s="27"/>
      <c r="K1184" s="27"/>
      <c r="M1184" s="25"/>
      <c r="N1184" s="19"/>
      <c r="R1184" s="13"/>
      <c r="T1184" s="13"/>
      <c r="U1184" s="13"/>
      <c r="V1184" s="12"/>
      <c r="W1184" s="12"/>
      <c r="AA1184" s="6"/>
    </row>
    <row r="1185" spans="1:27" ht="15" customHeight="1">
      <c r="A1185" s="33"/>
      <c r="B1185" s="32"/>
      <c r="C1185" s="32"/>
      <c r="E1185" s="17"/>
      <c r="F1185" s="15"/>
      <c r="G1185" s="33"/>
      <c r="H1185" s="34"/>
      <c r="I1185" s="26"/>
      <c r="J1185" s="27"/>
      <c r="K1185" s="27"/>
      <c r="M1185" s="25"/>
      <c r="N1185" s="19"/>
      <c r="R1185" s="13"/>
      <c r="T1185" s="13"/>
      <c r="U1185" s="13"/>
      <c r="V1185" s="12"/>
      <c r="W1185" s="12"/>
      <c r="AA1185" s="6"/>
    </row>
    <row r="1186" spans="1:27" ht="15" customHeight="1">
      <c r="A1186" s="33"/>
      <c r="B1186" s="32"/>
      <c r="C1186" s="32"/>
      <c r="E1186" s="17"/>
      <c r="F1186" s="15"/>
      <c r="G1186" s="33"/>
      <c r="H1186" s="34"/>
      <c r="I1186" s="26"/>
      <c r="J1186" s="27"/>
      <c r="K1186" s="27"/>
      <c r="M1186" s="25"/>
      <c r="N1186" s="19"/>
      <c r="R1186" s="13"/>
      <c r="T1186" s="13"/>
      <c r="U1186" s="13"/>
      <c r="V1186" s="12"/>
      <c r="W1186" s="12"/>
      <c r="AA1186" s="6"/>
    </row>
    <row r="1187" spans="1:27" ht="15" customHeight="1">
      <c r="A1187" s="33"/>
      <c r="B1187" s="32"/>
      <c r="C1187" s="32"/>
      <c r="E1187" s="17"/>
      <c r="F1187" s="15"/>
      <c r="G1187" s="33"/>
      <c r="H1187" s="34"/>
      <c r="I1187" s="26"/>
      <c r="J1187" s="27"/>
      <c r="K1187" s="27"/>
      <c r="M1187" s="25"/>
      <c r="N1187" s="19"/>
      <c r="R1187" s="13"/>
      <c r="T1187" s="13"/>
      <c r="U1187" s="13"/>
      <c r="V1187" s="12"/>
      <c r="W1187" s="12"/>
      <c r="AA1187" s="6"/>
    </row>
    <row r="1188" spans="1:27" ht="15" customHeight="1">
      <c r="A1188" s="33"/>
      <c r="B1188" s="32"/>
      <c r="C1188" s="32"/>
      <c r="E1188" s="17"/>
      <c r="F1188" s="15"/>
      <c r="G1188" s="33"/>
      <c r="H1188" s="34"/>
      <c r="I1188" s="26"/>
      <c r="J1188" s="27"/>
      <c r="K1188" s="27"/>
      <c r="M1188" s="25"/>
      <c r="N1188" s="19"/>
      <c r="R1188" s="13"/>
      <c r="T1188" s="13"/>
      <c r="U1188" s="13"/>
      <c r="V1188" s="12"/>
      <c r="W1188" s="12"/>
      <c r="AA1188" s="6"/>
    </row>
    <row r="1189" spans="1:27" ht="15" customHeight="1">
      <c r="A1189" s="33"/>
      <c r="B1189" s="32"/>
      <c r="C1189" s="32"/>
      <c r="E1189" s="17"/>
      <c r="F1189" s="15"/>
      <c r="G1189" s="33"/>
      <c r="H1189" s="34"/>
      <c r="I1189" s="26"/>
      <c r="J1189" s="27"/>
      <c r="K1189" s="27"/>
      <c r="M1189" s="25"/>
      <c r="N1189" s="19"/>
      <c r="R1189" s="13"/>
      <c r="T1189" s="13"/>
      <c r="U1189" s="13"/>
      <c r="V1189" s="12"/>
      <c r="W1189" s="12"/>
      <c r="AA1189" s="6"/>
    </row>
    <row r="1190" spans="1:27" ht="15" customHeight="1">
      <c r="A1190" s="33"/>
      <c r="B1190" s="32"/>
      <c r="C1190" s="32"/>
      <c r="E1190" s="17"/>
      <c r="F1190" s="15"/>
      <c r="G1190" s="33"/>
      <c r="H1190" s="34"/>
      <c r="I1190" s="26"/>
      <c r="J1190" s="27"/>
      <c r="K1190" s="27"/>
      <c r="M1190" s="25"/>
      <c r="N1190" s="19"/>
      <c r="R1190" s="13"/>
      <c r="T1190" s="13"/>
      <c r="U1190" s="13"/>
      <c r="V1190" s="12"/>
      <c r="W1190" s="12"/>
      <c r="AA1190" s="6"/>
    </row>
    <row r="1191" spans="1:27" ht="15" customHeight="1">
      <c r="A1191" s="33"/>
      <c r="B1191" s="32"/>
      <c r="C1191" s="32"/>
      <c r="E1191" s="17"/>
      <c r="F1191" s="15"/>
      <c r="G1191" s="33"/>
      <c r="H1191" s="34"/>
      <c r="I1191" s="26"/>
      <c r="J1191" s="27"/>
      <c r="K1191" s="27"/>
      <c r="M1191" s="25"/>
      <c r="N1191" s="19"/>
      <c r="R1191" s="13"/>
      <c r="T1191" s="13"/>
      <c r="U1191" s="13"/>
      <c r="V1191" s="12"/>
      <c r="W1191" s="12"/>
      <c r="AA1191" s="6"/>
    </row>
    <row r="1192" spans="1:27" ht="15" customHeight="1">
      <c r="A1192" s="33"/>
      <c r="B1192" s="32"/>
      <c r="C1192" s="32"/>
      <c r="E1192" s="17"/>
      <c r="F1192" s="15"/>
      <c r="G1192" s="33"/>
      <c r="H1192" s="34"/>
      <c r="I1192" s="26"/>
      <c r="J1192" s="27"/>
      <c r="K1192" s="27"/>
      <c r="M1192" s="25"/>
      <c r="N1192" s="19"/>
      <c r="R1192" s="13"/>
      <c r="T1192" s="13"/>
      <c r="U1192" s="13"/>
      <c r="V1192" s="12"/>
      <c r="W1192" s="12"/>
      <c r="AA1192" s="6"/>
    </row>
    <row r="1193" spans="1:27" ht="15" customHeight="1">
      <c r="A1193" s="33"/>
      <c r="B1193" s="32"/>
      <c r="C1193" s="32"/>
      <c r="E1193" s="17"/>
      <c r="F1193" s="15"/>
      <c r="G1193" s="33"/>
      <c r="H1193" s="34"/>
      <c r="I1193" s="26"/>
      <c r="J1193" s="27"/>
      <c r="K1193" s="27"/>
      <c r="M1193" s="25"/>
      <c r="N1193" s="19"/>
      <c r="R1193" s="13"/>
      <c r="T1193" s="13"/>
      <c r="U1193" s="13"/>
      <c r="V1193" s="12"/>
      <c r="W1193" s="12"/>
      <c r="AA1193" s="6"/>
    </row>
    <row r="1194" spans="1:27" ht="15" customHeight="1">
      <c r="A1194" s="33"/>
      <c r="B1194" s="32"/>
      <c r="C1194" s="32"/>
      <c r="E1194" s="17"/>
      <c r="F1194" s="15"/>
      <c r="G1194" s="33"/>
      <c r="H1194" s="34"/>
      <c r="I1194" s="26"/>
      <c r="J1194" s="27"/>
      <c r="K1194" s="27"/>
      <c r="M1194" s="25"/>
      <c r="N1194" s="19"/>
      <c r="R1194" s="13"/>
      <c r="T1194" s="13"/>
      <c r="U1194" s="13"/>
      <c r="V1194" s="12"/>
      <c r="W1194" s="12"/>
      <c r="AA1194" s="6"/>
    </row>
    <row r="1195" spans="1:27" ht="15" customHeight="1">
      <c r="A1195" s="33"/>
      <c r="B1195" s="32"/>
      <c r="C1195" s="32"/>
      <c r="E1195" s="17"/>
      <c r="F1195" s="15"/>
      <c r="G1195" s="33"/>
      <c r="H1195" s="34"/>
      <c r="I1195" s="26"/>
      <c r="J1195" s="27"/>
      <c r="K1195" s="27"/>
      <c r="M1195" s="25"/>
      <c r="N1195" s="19"/>
      <c r="R1195" s="13"/>
      <c r="T1195" s="13"/>
      <c r="U1195" s="13"/>
      <c r="V1195" s="12"/>
      <c r="W1195" s="12"/>
      <c r="AA1195" s="6"/>
    </row>
    <row r="1196" spans="1:27" ht="15" customHeight="1">
      <c r="A1196" s="33"/>
      <c r="B1196" s="32"/>
      <c r="C1196" s="32"/>
      <c r="E1196" s="17"/>
      <c r="F1196" s="15"/>
      <c r="G1196" s="33"/>
      <c r="H1196" s="34"/>
      <c r="I1196" s="26"/>
      <c r="J1196" s="27"/>
      <c r="K1196" s="27"/>
      <c r="M1196" s="25"/>
      <c r="N1196" s="19"/>
      <c r="R1196" s="13"/>
      <c r="T1196" s="13"/>
      <c r="U1196" s="13"/>
      <c r="V1196" s="12"/>
      <c r="W1196" s="12"/>
      <c r="AA1196" s="6"/>
    </row>
    <row r="1197" spans="1:27" ht="15" customHeight="1">
      <c r="A1197" s="33"/>
      <c r="B1197" s="32"/>
      <c r="C1197" s="32"/>
      <c r="E1197" s="17"/>
      <c r="F1197" s="15"/>
      <c r="G1197" s="33"/>
      <c r="H1197" s="34"/>
      <c r="I1197" s="26"/>
      <c r="J1197" s="27"/>
      <c r="K1197" s="27"/>
      <c r="M1197" s="25"/>
      <c r="N1197" s="19"/>
      <c r="R1197" s="13"/>
      <c r="T1197" s="13"/>
      <c r="U1197" s="13"/>
      <c r="V1197" s="12"/>
      <c r="W1197" s="12"/>
      <c r="AA1197" s="6"/>
    </row>
    <row r="1198" spans="1:27" ht="15" customHeight="1">
      <c r="A1198" s="33"/>
      <c r="B1198" s="32"/>
      <c r="C1198" s="32"/>
      <c r="E1198" s="17"/>
      <c r="F1198" s="15"/>
      <c r="G1198" s="33"/>
      <c r="H1198" s="34"/>
      <c r="I1198" s="26"/>
      <c r="J1198" s="27"/>
      <c r="K1198" s="27"/>
      <c r="M1198" s="25"/>
      <c r="N1198" s="19"/>
      <c r="R1198" s="13"/>
      <c r="T1198" s="13"/>
      <c r="U1198" s="13"/>
      <c r="V1198" s="12"/>
      <c r="W1198" s="12"/>
      <c r="AA1198" s="6"/>
    </row>
    <row r="1199" spans="1:27" ht="15" customHeight="1">
      <c r="A1199" s="33"/>
      <c r="B1199" s="32"/>
      <c r="C1199" s="32"/>
      <c r="E1199" s="17"/>
      <c r="F1199" s="15"/>
      <c r="G1199" s="33"/>
      <c r="H1199" s="34"/>
      <c r="I1199" s="26"/>
      <c r="J1199" s="27"/>
      <c r="K1199" s="27"/>
      <c r="M1199" s="25"/>
      <c r="N1199" s="19"/>
      <c r="R1199" s="13"/>
      <c r="T1199" s="13"/>
      <c r="U1199" s="13"/>
      <c r="V1199" s="12"/>
      <c r="W1199" s="12"/>
      <c r="AA1199" s="6"/>
    </row>
    <row r="1200" spans="1:27" ht="15" customHeight="1">
      <c r="A1200" s="33"/>
      <c r="B1200" s="32"/>
      <c r="C1200" s="32"/>
      <c r="E1200" s="17"/>
      <c r="F1200" s="15"/>
      <c r="G1200" s="33"/>
      <c r="H1200" s="34"/>
      <c r="I1200" s="26"/>
      <c r="J1200" s="27"/>
      <c r="K1200" s="27"/>
      <c r="M1200" s="25"/>
      <c r="N1200" s="19"/>
      <c r="R1200" s="13"/>
      <c r="T1200" s="13"/>
      <c r="U1200" s="13"/>
      <c r="V1200" s="12"/>
      <c r="W1200" s="12"/>
      <c r="AA1200" s="6"/>
    </row>
    <row r="1201" spans="1:27" ht="15" customHeight="1">
      <c r="A1201" s="33"/>
      <c r="B1201" s="32"/>
      <c r="C1201" s="32"/>
      <c r="E1201" s="17"/>
      <c r="F1201" s="15"/>
      <c r="G1201" s="33"/>
      <c r="H1201" s="34"/>
      <c r="I1201" s="26"/>
      <c r="J1201" s="27"/>
      <c r="K1201" s="27"/>
      <c r="M1201" s="25"/>
      <c r="N1201" s="19"/>
      <c r="R1201" s="13"/>
      <c r="T1201" s="13"/>
      <c r="U1201" s="13"/>
      <c r="V1201" s="12"/>
      <c r="W1201" s="12"/>
      <c r="AA1201" s="6"/>
    </row>
    <row r="1202" spans="1:27" ht="15" customHeight="1">
      <c r="A1202" s="33"/>
      <c r="B1202" s="32"/>
      <c r="C1202" s="32"/>
      <c r="E1202" s="17"/>
      <c r="F1202" s="15"/>
      <c r="G1202" s="33"/>
      <c r="H1202" s="34"/>
      <c r="I1202" s="26"/>
      <c r="J1202" s="27"/>
      <c r="K1202" s="27"/>
      <c r="M1202" s="25"/>
      <c r="N1202" s="19"/>
      <c r="R1202" s="13"/>
      <c r="T1202" s="13"/>
      <c r="U1202" s="13"/>
      <c r="V1202" s="12"/>
      <c r="W1202" s="12"/>
      <c r="AA1202" s="6"/>
    </row>
    <row r="1203" spans="1:27" ht="15" customHeight="1">
      <c r="A1203" s="33"/>
      <c r="B1203" s="32"/>
      <c r="C1203" s="32"/>
      <c r="E1203" s="17"/>
      <c r="F1203" s="15"/>
      <c r="G1203" s="33"/>
      <c r="H1203" s="34"/>
      <c r="I1203" s="26"/>
      <c r="J1203" s="27"/>
      <c r="K1203" s="27"/>
      <c r="M1203" s="25"/>
      <c r="N1203" s="19"/>
      <c r="R1203" s="13"/>
      <c r="T1203" s="13"/>
      <c r="U1203" s="13"/>
      <c r="V1203" s="12"/>
      <c r="W1203" s="12"/>
      <c r="AA1203" s="6"/>
    </row>
    <row r="1204" spans="1:27" ht="15" customHeight="1">
      <c r="A1204" s="33"/>
      <c r="B1204" s="32"/>
      <c r="C1204" s="32"/>
      <c r="E1204" s="17"/>
      <c r="F1204" s="15"/>
      <c r="G1204" s="33"/>
      <c r="H1204" s="34"/>
      <c r="I1204" s="26"/>
      <c r="J1204" s="27"/>
      <c r="K1204" s="27"/>
      <c r="M1204" s="25"/>
      <c r="N1204" s="19"/>
      <c r="R1204" s="13"/>
      <c r="T1204" s="13"/>
      <c r="U1204" s="13"/>
      <c r="V1204" s="12"/>
      <c r="W1204" s="12"/>
      <c r="AA1204" s="6"/>
    </row>
    <row r="1205" spans="1:27" ht="15" customHeight="1">
      <c r="A1205" s="33"/>
      <c r="B1205" s="32"/>
      <c r="C1205" s="32"/>
      <c r="E1205" s="17"/>
      <c r="F1205" s="15"/>
      <c r="G1205" s="33"/>
      <c r="H1205" s="34"/>
      <c r="I1205" s="26"/>
      <c r="J1205" s="27"/>
      <c r="K1205" s="27"/>
      <c r="M1205" s="25"/>
      <c r="N1205" s="19"/>
      <c r="R1205" s="13"/>
      <c r="T1205" s="13"/>
      <c r="U1205" s="13"/>
      <c r="V1205" s="12"/>
      <c r="W1205" s="12"/>
      <c r="AA1205" s="6"/>
    </row>
    <row r="1206" spans="1:27" ht="15" customHeight="1">
      <c r="A1206" s="33"/>
      <c r="B1206" s="32"/>
      <c r="C1206" s="32"/>
      <c r="E1206" s="17"/>
      <c r="F1206" s="15"/>
      <c r="G1206" s="33"/>
      <c r="H1206" s="34"/>
      <c r="I1206" s="26"/>
      <c r="J1206" s="27"/>
      <c r="K1206" s="27"/>
      <c r="M1206" s="25"/>
      <c r="N1206" s="19"/>
      <c r="R1206" s="13"/>
      <c r="T1206" s="13"/>
      <c r="U1206" s="13"/>
      <c r="V1206" s="12"/>
      <c r="W1206" s="12"/>
      <c r="AA1206" s="6"/>
    </row>
    <row r="1207" spans="1:27" ht="15" customHeight="1">
      <c r="A1207" s="33"/>
      <c r="B1207" s="32"/>
      <c r="C1207" s="32"/>
      <c r="E1207" s="17"/>
      <c r="F1207" s="15"/>
      <c r="G1207" s="33"/>
      <c r="H1207" s="34"/>
      <c r="I1207" s="26"/>
      <c r="J1207" s="27"/>
      <c r="K1207" s="27"/>
      <c r="M1207" s="25"/>
      <c r="N1207" s="19"/>
      <c r="R1207" s="13"/>
      <c r="T1207" s="13"/>
      <c r="U1207" s="13"/>
      <c r="V1207" s="12"/>
      <c r="W1207" s="12"/>
      <c r="AA1207" s="6"/>
    </row>
    <row r="1208" spans="1:27" ht="15" customHeight="1">
      <c r="A1208" s="33"/>
      <c r="B1208" s="32"/>
      <c r="C1208" s="32"/>
      <c r="E1208" s="17"/>
      <c r="F1208" s="15"/>
      <c r="G1208" s="33"/>
      <c r="H1208" s="34"/>
      <c r="I1208" s="26"/>
      <c r="J1208" s="27"/>
      <c r="K1208" s="27"/>
      <c r="M1208" s="25"/>
      <c r="N1208" s="19"/>
      <c r="R1208" s="13"/>
      <c r="T1208" s="13"/>
      <c r="U1208" s="13"/>
      <c r="V1208" s="12"/>
      <c r="W1208" s="12"/>
      <c r="AA1208" s="6"/>
    </row>
    <row r="1209" spans="1:27" ht="15" customHeight="1">
      <c r="A1209" s="33"/>
      <c r="B1209" s="32"/>
      <c r="C1209" s="32"/>
      <c r="E1209" s="17"/>
      <c r="F1209" s="15"/>
      <c r="G1209" s="33"/>
      <c r="H1209" s="34"/>
      <c r="I1209" s="26"/>
      <c r="J1209" s="27"/>
      <c r="K1209" s="27"/>
      <c r="M1209" s="25"/>
      <c r="N1209" s="19"/>
      <c r="R1209" s="13"/>
      <c r="T1209" s="13"/>
      <c r="U1209" s="13"/>
      <c r="V1209" s="12"/>
      <c r="W1209" s="12"/>
      <c r="AA1209" s="6"/>
    </row>
    <row r="1210" spans="1:27" ht="15" customHeight="1">
      <c r="A1210" s="33"/>
      <c r="B1210" s="32"/>
      <c r="C1210" s="32"/>
      <c r="E1210" s="17"/>
      <c r="F1210" s="15"/>
      <c r="G1210" s="33"/>
      <c r="H1210" s="34"/>
      <c r="I1210" s="26"/>
      <c r="J1210" s="27"/>
      <c r="K1210" s="27"/>
      <c r="M1210" s="25"/>
      <c r="N1210" s="19"/>
      <c r="R1210" s="13"/>
      <c r="T1210" s="13"/>
      <c r="U1210" s="13"/>
      <c r="V1210" s="12"/>
      <c r="W1210" s="12"/>
      <c r="AA1210" s="6"/>
    </row>
    <row r="1211" spans="1:27" ht="15" customHeight="1">
      <c r="A1211" s="33"/>
      <c r="B1211" s="32"/>
      <c r="C1211" s="32"/>
      <c r="E1211" s="17"/>
      <c r="F1211" s="15"/>
      <c r="G1211" s="33"/>
      <c r="H1211" s="34"/>
      <c r="I1211" s="26"/>
      <c r="J1211" s="27"/>
      <c r="K1211" s="27"/>
      <c r="M1211" s="25"/>
      <c r="N1211" s="19"/>
      <c r="R1211" s="13"/>
      <c r="T1211" s="13"/>
      <c r="U1211" s="13"/>
      <c r="V1211" s="12"/>
      <c r="W1211" s="12"/>
      <c r="AA1211" s="6"/>
    </row>
    <row r="1212" spans="1:27" ht="15" customHeight="1">
      <c r="A1212" s="33"/>
      <c r="B1212" s="32"/>
      <c r="C1212" s="32"/>
      <c r="E1212" s="17"/>
      <c r="F1212" s="15"/>
      <c r="G1212" s="33"/>
      <c r="H1212" s="34"/>
      <c r="I1212" s="26"/>
      <c r="J1212" s="27"/>
      <c r="K1212" s="27"/>
      <c r="M1212" s="25"/>
      <c r="N1212" s="19"/>
      <c r="R1212" s="13"/>
      <c r="T1212" s="13"/>
      <c r="U1212" s="13"/>
      <c r="V1212" s="12"/>
      <c r="W1212" s="12"/>
      <c r="AA1212" s="6"/>
    </row>
    <row r="1213" spans="1:27" ht="15" customHeight="1">
      <c r="A1213" s="33"/>
      <c r="B1213" s="32"/>
      <c r="C1213" s="32"/>
      <c r="E1213" s="17"/>
      <c r="F1213" s="15"/>
      <c r="G1213" s="33"/>
      <c r="H1213" s="34"/>
      <c r="I1213" s="26"/>
      <c r="J1213" s="27"/>
      <c r="K1213" s="27"/>
      <c r="M1213" s="25"/>
      <c r="N1213" s="19"/>
      <c r="R1213" s="13"/>
      <c r="T1213" s="13"/>
      <c r="U1213" s="13"/>
      <c r="V1213" s="12"/>
      <c r="W1213" s="12"/>
      <c r="AA1213" s="6"/>
    </row>
    <row r="1214" spans="1:27" ht="15" customHeight="1">
      <c r="A1214" s="33"/>
      <c r="B1214" s="32"/>
      <c r="C1214" s="32"/>
      <c r="E1214" s="17"/>
      <c r="F1214" s="15"/>
      <c r="G1214" s="33"/>
      <c r="H1214" s="34"/>
      <c r="I1214" s="26"/>
      <c r="J1214" s="27"/>
      <c r="K1214" s="27"/>
      <c r="M1214" s="25"/>
      <c r="N1214" s="19"/>
      <c r="R1214" s="13"/>
      <c r="T1214" s="13"/>
      <c r="U1214" s="13"/>
      <c r="V1214" s="12"/>
      <c r="W1214" s="12"/>
      <c r="AA1214" s="6"/>
    </row>
    <row r="1215" spans="1:27" ht="15" customHeight="1">
      <c r="A1215" s="33"/>
      <c r="B1215" s="32"/>
      <c r="C1215" s="32"/>
      <c r="E1215" s="17"/>
      <c r="F1215" s="15"/>
      <c r="G1215" s="33"/>
      <c r="H1215" s="34"/>
      <c r="I1215" s="26"/>
      <c r="J1215" s="27"/>
      <c r="K1215" s="27"/>
      <c r="M1215" s="25"/>
      <c r="N1215" s="19"/>
      <c r="R1215" s="13"/>
      <c r="T1215" s="13"/>
      <c r="U1215" s="13"/>
      <c r="V1215" s="12"/>
      <c r="W1215" s="12"/>
      <c r="AA1215" s="6"/>
    </row>
    <row r="1216" spans="1:27" ht="15" customHeight="1">
      <c r="A1216" s="33"/>
      <c r="B1216" s="32"/>
      <c r="C1216" s="32"/>
      <c r="E1216" s="17"/>
      <c r="F1216" s="15"/>
      <c r="G1216" s="33"/>
      <c r="H1216" s="34"/>
      <c r="I1216" s="26"/>
      <c r="J1216" s="27"/>
      <c r="K1216" s="27"/>
      <c r="M1216" s="25"/>
      <c r="N1216" s="19"/>
      <c r="R1216" s="13"/>
      <c r="T1216" s="13"/>
      <c r="U1216" s="13"/>
      <c r="V1216" s="12"/>
      <c r="W1216" s="12"/>
      <c r="AA1216" s="6"/>
    </row>
    <row r="1217" spans="1:27" ht="15" customHeight="1">
      <c r="A1217" s="33"/>
      <c r="B1217" s="32"/>
      <c r="C1217" s="32"/>
      <c r="E1217" s="17"/>
      <c r="F1217" s="15"/>
      <c r="G1217" s="33"/>
      <c r="H1217" s="34"/>
      <c r="I1217" s="26"/>
      <c r="J1217" s="27"/>
      <c r="K1217" s="27"/>
      <c r="M1217" s="25"/>
      <c r="N1217" s="19"/>
      <c r="R1217" s="13"/>
      <c r="T1217" s="13"/>
      <c r="U1217" s="13"/>
      <c r="V1217" s="12"/>
      <c r="W1217" s="12"/>
      <c r="AA1217" s="6"/>
    </row>
    <row r="1218" spans="1:27" ht="15" customHeight="1">
      <c r="A1218" s="33"/>
      <c r="B1218" s="32"/>
      <c r="C1218" s="32"/>
      <c r="E1218" s="17"/>
      <c r="F1218" s="15"/>
      <c r="G1218" s="33"/>
      <c r="H1218" s="34"/>
      <c r="I1218" s="26"/>
      <c r="J1218" s="27"/>
      <c r="K1218" s="27"/>
      <c r="M1218" s="25"/>
      <c r="N1218" s="19"/>
      <c r="R1218" s="13"/>
      <c r="T1218" s="13"/>
      <c r="U1218" s="13"/>
      <c r="V1218" s="12"/>
      <c r="W1218" s="12"/>
      <c r="AA1218" s="6"/>
    </row>
    <row r="1219" spans="1:27" ht="15" customHeight="1">
      <c r="A1219" s="33"/>
      <c r="B1219" s="32"/>
      <c r="C1219" s="32"/>
      <c r="E1219" s="17"/>
      <c r="F1219" s="15"/>
      <c r="G1219" s="33"/>
      <c r="H1219" s="34"/>
      <c r="I1219" s="26"/>
      <c r="J1219" s="27"/>
      <c r="K1219" s="27"/>
      <c r="M1219" s="25"/>
      <c r="N1219" s="19"/>
      <c r="R1219" s="13"/>
      <c r="T1219" s="13"/>
      <c r="U1219" s="13"/>
      <c r="V1219" s="12"/>
      <c r="W1219" s="12"/>
      <c r="AA1219" s="6"/>
    </row>
    <row r="1220" spans="1:27" ht="15" customHeight="1">
      <c r="A1220" s="33"/>
      <c r="B1220" s="32"/>
      <c r="C1220" s="32"/>
      <c r="E1220" s="17"/>
      <c r="F1220" s="15"/>
      <c r="G1220" s="33"/>
      <c r="H1220" s="34"/>
      <c r="I1220" s="26"/>
      <c r="J1220" s="27"/>
      <c r="K1220" s="27"/>
      <c r="M1220" s="25"/>
      <c r="N1220" s="19"/>
      <c r="R1220" s="13"/>
      <c r="T1220" s="13"/>
      <c r="U1220" s="13"/>
      <c r="V1220" s="12"/>
      <c r="W1220" s="12"/>
      <c r="AA1220" s="6"/>
    </row>
    <row r="1221" spans="1:27" ht="15" customHeight="1">
      <c r="A1221" s="33"/>
      <c r="B1221" s="32"/>
      <c r="C1221" s="32"/>
      <c r="E1221" s="17"/>
      <c r="F1221" s="15"/>
      <c r="G1221" s="33"/>
      <c r="H1221" s="34"/>
      <c r="I1221" s="26"/>
      <c r="J1221" s="27"/>
      <c r="K1221" s="27"/>
      <c r="M1221" s="25"/>
      <c r="N1221" s="19"/>
      <c r="R1221" s="13"/>
      <c r="T1221" s="13"/>
      <c r="U1221" s="13"/>
      <c r="V1221" s="12"/>
      <c r="W1221" s="12"/>
      <c r="AA1221" s="6"/>
    </row>
    <row r="1222" spans="1:27" ht="15" customHeight="1">
      <c r="A1222" s="33"/>
      <c r="B1222" s="32"/>
      <c r="C1222" s="32"/>
      <c r="E1222" s="17"/>
      <c r="F1222" s="15"/>
      <c r="G1222" s="33"/>
      <c r="H1222" s="34"/>
      <c r="I1222" s="26"/>
      <c r="J1222" s="27"/>
      <c r="K1222" s="27"/>
      <c r="M1222" s="25"/>
      <c r="N1222" s="19"/>
      <c r="R1222" s="13"/>
      <c r="T1222" s="13"/>
      <c r="U1222" s="13"/>
      <c r="V1222" s="12"/>
      <c r="W1222" s="12"/>
      <c r="AA1222" s="6"/>
    </row>
    <row r="1223" spans="1:27" ht="15" customHeight="1">
      <c r="A1223" s="33"/>
      <c r="B1223" s="32"/>
      <c r="C1223" s="32"/>
      <c r="E1223" s="17"/>
      <c r="F1223" s="15"/>
      <c r="G1223" s="33"/>
      <c r="H1223" s="34"/>
      <c r="I1223" s="26"/>
      <c r="J1223" s="27"/>
      <c r="K1223" s="27"/>
      <c r="M1223" s="25"/>
      <c r="N1223" s="19"/>
      <c r="R1223" s="13"/>
      <c r="T1223" s="13"/>
      <c r="U1223" s="13"/>
      <c r="V1223" s="12"/>
      <c r="W1223" s="12"/>
      <c r="AA1223" s="6"/>
    </row>
    <row r="1224" spans="1:27" ht="15" customHeight="1">
      <c r="A1224" s="33"/>
      <c r="B1224" s="32"/>
      <c r="C1224" s="32"/>
      <c r="E1224" s="17"/>
      <c r="F1224" s="15"/>
      <c r="G1224" s="33"/>
      <c r="H1224" s="34"/>
      <c r="I1224" s="26"/>
      <c r="J1224" s="27"/>
      <c r="K1224" s="27"/>
      <c r="M1224" s="25"/>
      <c r="N1224" s="19"/>
      <c r="R1224" s="13"/>
      <c r="T1224" s="13"/>
      <c r="U1224" s="13"/>
      <c r="V1224" s="12"/>
      <c r="W1224" s="12"/>
      <c r="AA1224" s="6"/>
    </row>
    <row r="1225" spans="1:27" ht="15" customHeight="1">
      <c r="A1225" s="33"/>
      <c r="B1225" s="32"/>
      <c r="C1225" s="32"/>
      <c r="E1225" s="17"/>
      <c r="F1225" s="15"/>
      <c r="G1225" s="33"/>
      <c r="H1225" s="34"/>
      <c r="I1225" s="26"/>
      <c r="J1225" s="27"/>
      <c r="K1225" s="27"/>
      <c r="M1225" s="25"/>
      <c r="N1225" s="19"/>
      <c r="R1225" s="13"/>
      <c r="T1225" s="13"/>
      <c r="U1225" s="13"/>
      <c r="V1225" s="12"/>
      <c r="W1225" s="12"/>
      <c r="AA1225" s="6"/>
    </row>
    <row r="1226" spans="1:27" ht="15" customHeight="1">
      <c r="A1226" s="33"/>
      <c r="B1226" s="32"/>
      <c r="C1226" s="32"/>
      <c r="E1226" s="17"/>
      <c r="F1226" s="15"/>
      <c r="G1226" s="33"/>
      <c r="H1226" s="34"/>
      <c r="I1226" s="26"/>
      <c r="J1226" s="27"/>
      <c r="K1226" s="27"/>
      <c r="M1226" s="25"/>
      <c r="N1226" s="19"/>
      <c r="R1226" s="13"/>
      <c r="T1226" s="13"/>
      <c r="U1226" s="13"/>
      <c r="V1226" s="12"/>
      <c r="W1226" s="12"/>
      <c r="AA1226" s="6"/>
    </row>
    <row r="1227" spans="1:27" ht="15" customHeight="1">
      <c r="A1227" s="33"/>
      <c r="B1227" s="32"/>
      <c r="C1227" s="32"/>
      <c r="E1227" s="17"/>
      <c r="F1227" s="15"/>
      <c r="G1227" s="33"/>
      <c r="H1227" s="34"/>
      <c r="I1227" s="26"/>
      <c r="J1227" s="27"/>
      <c r="K1227" s="27"/>
      <c r="M1227" s="25"/>
      <c r="N1227" s="19"/>
      <c r="R1227" s="13"/>
      <c r="T1227" s="13"/>
      <c r="U1227" s="13"/>
      <c r="V1227" s="12"/>
      <c r="W1227" s="12"/>
      <c r="AA1227" s="6"/>
    </row>
    <row r="1228" spans="1:27" ht="15" customHeight="1">
      <c r="A1228" s="33"/>
      <c r="B1228" s="32"/>
      <c r="C1228" s="32"/>
      <c r="E1228" s="17"/>
      <c r="F1228" s="15"/>
      <c r="G1228" s="33"/>
      <c r="H1228" s="34"/>
      <c r="I1228" s="26"/>
      <c r="J1228" s="27"/>
      <c r="K1228" s="27"/>
      <c r="M1228" s="25"/>
      <c r="N1228" s="19"/>
      <c r="R1228" s="13"/>
      <c r="T1228" s="13"/>
      <c r="U1228" s="13"/>
      <c r="V1228" s="12"/>
      <c r="W1228" s="12"/>
      <c r="AA1228" s="6"/>
    </row>
    <row r="1229" spans="1:27" ht="15" customHeight="1">
      <c r="A1229" s="33"/>
      <c r="B1229" s="32"/>
      <c r="C1229" s="32"/>
      <c r="E1229" s="17"/>
      <c r="F1229" s="15"/>
      <c r="G1229" s="33"/>
      <c r="H1229" s="34"/>
      <c r="I1229" s="26"/>
      <c r="J1229" s="27"/>
      <c r="K1229" s="27"/>
      <c r="M1229" s="25"/>
      <c r="N1229" s="19"/>
      <c r="R1229" s="13"/>
      <c r="T1229" s="13"/>
      <c r="U1229" s="13"/>
      <c r="V1229" s="12"/>
      <c r="W1229" s="12"/>
      <c r="AA1229" s="6"/>
    </row>
    <row r="1230" spans="1:27" ht="15" customHeight="1">
      <c r="A1230" s="33"/>
      <c r="B1230" s="32"/>
      <c r="C1230" s="32"/>
      <c r="E1230" s="17"/>
      <c r="F1230" s="15"/>
      <c r="G1230" s="33"/>
      <c r="H1230" s="34"/>
      <c r="I1230" s="26"/>
      <c r="J1230" s="27"/>
      <c r="K1230" s="27"/>
      <c r="M1230" s="25"/>
      <c r="N1230" s="19"/>
      <c r="R1230" s="13"/>
      <c r="T1230" s="13"/>
      <c r="U1230" s="13"/>
      <c r="V1230" s="12"/>
      <c r="W1230" s="12"/>
      <c r="AA1230" s="6"/>
    </row>
    <row r="1231" spans="1:27" ht="15" customHeight="1">
      <c r="A1231" s="33"/>
      <c r="B1231" s="32"/>
      <c r="C1231" s="32"/>
      <c r="E1231" s="17"/>
      <c r="F1231" s="15"/>
      <c r="G1231" s="33"/>
      <c r="H1231" s="34"/>
      <c r="I1231" s="26"/>
      <c r="J1231" s="27"/>
      <c r="K1231" s="27"/>
      <c r="M1231" s="25"/>
      <c r="N1231" s="19"/>
      <c r="R1231" s="13"/>
      <c r="T1231" s="13"/>
      <c r="U1231" s="13"/>
      <c r="V1231" s="12"/>
      <c r="W1231" s="12"/>
      <c r="AA1231" s="6"/>
    </row>
    <row r="1232" spans="1:27" ht="15" customHeight="1">
      <c r="A1232" s="33"/>
      <c r="B1232" s="32"/>
      <c r="C1232" s="32"/>
      <c r="E1232" s="17"/>
      <c r="F1232" s="15"/>
      <c r="G1232" s="33"/>
      <c r="H1232" s="34"/>
      <c r="I1232" s="26"/>
      <c r="J1232" s="27"/>
      <c r="K1232" s="27"/>
      <c r="M1232" s="25"/>
      <c r="N1232" s="19"/>
      <c r="R1232" s="13"/>
      <c r="T1232" s="13"/>
      <c r="U1232" s="13"/>
      <c r="V1232" s="12"/>
      <c r="W1232" s="12"/>
      <c r="AA1232" s="6"/>
    </row>
    <row r="1233" spans="1:27" ht="15" customHeight="1">
      <c r="A1233" s="33"/>
      <c r="B1233" s="32"/>
      <c r="C1233" s="32"/>
      <c r="E1233" s="17"/>
      <c r="F1233" s="15"/>
      <c r="G1233" s="33"/>
      <c r="H1233" s="34"/>
      <c r="I1233" s="26"/>
      <c r="J1233" s="27"/>
      <c r="K1233" s="27"/>
      <c r="M1233" s="25"/>
      <c r="N1233" s="19"/>
      <c r="R1233" s="13"/>
      <c r="T1233" s="13"/>
      <c r="U1233" s="13"/>
      <c r="V1233" s="12"/>
      <c r="W1233" s="12"/>
      <c r="AA1233" s="6"/>
    </row>
    <row r="1234" spans="1:27" ht="15" customHeight="1">
      <c r="A1234" s="33"/>
      <c r="B1234" s="32"/>
      <c r="C1234" s="32"/>
      <c r="E1234" s="17"/>
      <c r="F1234" s="15"/>
      <c r="G1234" s="33"/>
      <c r="H1234" s="34"/>
      <c r="I1234" s="26"/>
      <c r="J1234" s="27"/>
      <c r="K1234" s="27"/>
      <c r="M1234" s="25"/>
      <c r="N1234" s="19"/>
      <c r="R1234" s="13"/>
      <c r="T1234" s="13"/>
      <c r="U1234" s="13"/>
      <c r="V1234" s="12"/>
      <c r="W1234" s="12"/>
      <c r="AA1234" s="6"/>
    </row>
    <row r="1235" spans="1:27" ht="15" customHeight="1">
      <c r="A1235" s="33"/>
      <c r="B1235" s="32"/>
      <c r="C1235" s="32"/>
      <c r="E1235" s="17"/>
      <c r="F1235" s="15"/>
      <c r="G1235" s="33"/>
      <c r="H1235" s="34"/>
      <c r="I1235" s="26"/>
      <c r="J1235" s="27"/>
      <c r="K1235" s="27"/>
      <c r="M1235" s="25"/>
      <c r="N1235" s="19"/>
      <c r="R1235" s="13"/>
      <c r="T1235" s="13"/>
      <c r="U1235" s="13"/>
      <c r="V1235" s="12"/>
      <c r="W1235" s="12"/>
      <c r="AA1235" s="6"/>
    </row>
    <row r="1236" spans="1:27" ht="15" customHeight="1">
      <c r="A1236" s="33"/>
      <c r="B1236" s="32"/>
      <c r="C1236" s="32"/>
      <c r="E1236" s="17"/>
      <c r="F1236" s="15"/>
      <c r="G1236" s="33"/>
      <c r="H1236" s="34"/>
      <c r="I1236" s="26"/>
      <c r="J1236" s="27"/>
      <c r="K1236" s="27"/>
      <c r="M1236" s="25"/>
      <c r="N1236" s="19"/>
      <c r="R1236" s="13"/>
      <c r="T1236" s="13"/>
      <c r="U1236" s="13"/>
      <c r="V1236" s="12"/>
      <c r="W1236" s="12"/>
      <c r="AA1236" s="6"/>
    </row>
    <row r="1237" spans="1:27" ht="15" customHeight="1">
      <c r="A1237" s="33"/>
      <c r="B1237" s="32"/>
      <c r="C1237" s="32"/>
      <c r="E1237" s="17"/>
      <c r="F1237" s="15"/>
      <c r="G1237" s="33"/>
      <c r="H1237" s="34"/>
      <c r="I1237" s="26"/>
      <c r="J1237" s="27"/>
      <c r="K1237" s="27"/>
      <c r="M1237" s="25"/>
      <c r="N1237" s="19"/>
      <c r="R1237" s="13"/>
      <c r="T1237" s="13"/>
      <c r="U1237" s="13"/>
      <c r="V1237" s="12"/>
      <c r="W1237" s="12"/>
      <c r="AA1237" s="6"/>
    </row>
    <row r="1238" spans="1:27" ht="15" customHeight="1">
      <c r="A1238" s="33"/>
      <c r="B1238" s="32"/>
      <c r="C1238" s="32"/>
      <c r="E1238" s="17"/>
      <c r="F1238" s="15"/>
      <c r="G1238" s="33"/>
      <c r="H1238" s="34"/>
      <c r="I1238" s="26"/>
      <c r="J1238" s="27"/>
      <c r="K1238" s="27"/>
      <c r="M1238" s="25"/>
      <c r="N1238" s="19"/>
      <c r="R1238" s="13"/>
      <c r="T1238" s="13"/>
      <c r="U1238" s="13"/>
      <c r="V1238" s="12"/>
      <c r="W1238" s="12"/>
      <c r="AA1238" s="6"/>
    </row>
    <row r="1239" spans="1:27" ht="15" customHeight="1">
      <c r="A1239" s="33"/>
      <c r="B1239" s="32"/>
      <c r="C1239" s="32"/>
      <c r="E1239" s="17"/>
      <c r="F1239" s="15"/>
      <c r="G1239" s="33"/>
      <c r="H1239" s="34"/>
      <c r="I1239" s="26"/>
      <c r="J1239" s="27"/>
      <c r="K1239" s="27"/>
      <c r="M1239" s="25"/>
      <c r="N1239" s="19"/>
      <c r="R1239" s="13"/>
      <c r="T1239" s="13"/>
      <c r="U1239" s="13"/>
      <c r="V1239" s="12"/>
      <c r="W1239" s="12"/>
      <c r="AA1239" s="6"/>
    </row>
    <row r="1240" spans="1:27" ht="15" customHeight="1">
      <c r="A1240" s="33"/>
      <c r="B1240" s="32"/>
      <c r="C1240" s="32"/>
      <c r="E1240" s="17"/>
      <c r="F1240" s="15"/>
      <c r="G1240" s="33"/>
      <c r="H1240" s="34"/>
      <c r="I1240" s="26"/>
      <c r="J1240" s="27"/>
      <c r="K1240" s="27"/>
      <c r="M1240" s="25"/>
      <c r="N1240" s="19"/>
      <c r="R1240" s="13"/>
      <c r="T1240" s="13"/>
      <c r="U1240" s="13"/>
      <c r="V1240" s="12"/>
      <c r="W1240" s="12"/>
      <c r="AA1240" s="6"/>
    </row>
    <row r="1241" spans="1:27" ht="15" customHeight="1">
      <c r="A1241" s="33"/>
      <c r="B1241" s="32"/>
      <c r="C1241" s="32"/>
      <c r="E1241" s="17"/>
      <c r="F1241" s="15"/>
      <c r="G1241" s="33"/>
      <c r="H1241" s="34"/>
      <c r="I1241" s="26"/>
      <c r="J1241" s="27"/>
      <c r="K1241" s="27"/>
      <c r="M1241" s="25"/>
      <c r="N1241" s="19"/>
      <c r="R1241" s="13"/>
      <c r="T1241" s="13"/>
      <c r="U1241" s="13"/>
      <c r="V1241" s="12"/>
      <c r="W1241" s="12"/>
      <c r="AA1241" s="6"/>
    </row>
    <row r="1242" spans="1:27" ht="15" customHeight="1">
      <c r="A1242" s="33"/>
      <c r="B1242" s="32"/>
      <c r="C1242" s="32"/>
      <c r="E1242" s="17"/>
      <c r="F1242" s="15"/>
      <c r="G1242" s="33"/>
      <c r="H1242" s="34"/>
      <c r="I1242" s="26"/>
      <c r="J1242" s="27"/>
      <c r="K1242" s="27"/>
      <c r="M1242" s="25"/>
      <c r="N1242" s="19"/>
      <c r="R1242" s="13"/>
      <c r="T1242" s="13"/>
      <c r="U1242" s="13"/>
      <c r="V1242" s="12"/>
      <c r="W1242" s="12"/>
      <c r="AA1242" s="6"/>
    </row>
    <row r="1243" spans="1:27" ht="15" customHeight="1">
      <c r="A1243" s="33"/>
      <c r="B1243" s="32"/>
      <c r="C1243" s="32"/>
      <c r="E1243" s="17"/>
      <c r="F1243" s="15"/>
      <c r="G1243" s="33"/>
      <c r="H1243" s="34"/>
      <c r="I1243" s="26"/>
      <c r="J1243" s="27"/>
      <c r="K1243" s="27"/>
      <c r="M1243" s="25"/>
      <c r="N1243" s="19"/>
      <c r="R1243" s="13"/>
      <c r="T1243" s="13"/>
      <c r="U1243" s="13"/>
      <c r="V1243" s="12"/>
      <c r="W1243" s="12"/>
      <c r="AA1243" s="6"/>
    </row>
    <row r="1244" spans="1:27" ht="15" customHeight="1">
      <c r="A1244" s="33"/>
      <c r="B1244" s="32"/>
      <c r="C1244" s="32"/>
      <c r="E1244" s="17"/>
      <c r="F1244" s="15"/>
      <c r="G1244" s="33"/>
      <c r="H1244" s="34"/>
      <c r="I1244" s="26"/>
      <c r="J1244" s="27"/>
      <c r="K1244" s="27"/>
      <c r="M1244" s="25"/>
      <c r="N1244" s="19"/>
      <c r="R1244" s="13"/>
      <c r="T1244" s="13"/>
      <c r="U1244" s="13"/>
      <c r="V1244" s="12"/>
      <c r="W1244" s="12"/>
      <c r="AA1244" s="6"/>
    </row>
    <row r="1245" spans="1:27" ht="15" customHeight="1">
      <c r="A1245" s="33"/>
      <c r="B1245" s="32"/>
      <c r="C1245" s="32"/>
      <c r="E1245" s="17"/>
      <c r="F1245" s="15"/>
      <c r="G1245" s="33"/>
      <c r="H1245" s="34"/>
      <c r="I1245" s="26"/>
      <c r="J1245" s="27"/>
      <c r="K1245" s="27"/>
      <c r="M1245" s="25"/>
      <c r="N1245" s="19"/>
      <c r="R1245" s="13"/>
      <c r="T1245" s="13"/>
      <c r="U1245" s="13"/>
      <c r="V1245" s="12"/>
      <c r="W1245" s="12"/>
      <c r="AA1245" s="6"/>
    </row>
    <row r="1246" spans="1:27" ht="15" customHeight="1">
      <c r="A1246" s="33"/>
      <c r="B1246" s="32"/>
      <c r="C1246" s="32"/>
      <c r="E1246" s="17"/>
      <c r="F1246" s="15"/>
      <c r="G1246" s="33"/>
      <c r="H1246" s="34"/>
      <c r="I1246" s="26"/>
      <c r="J1246" s="27"/>
      <c r="K1246" s="27"/>
      <c r="M1246" s="25"/>
      <c r="N1246" s="19"/>
      <c r="R1246" s="13"/>
      <c r="T1246" s="13"/>
      <c r="U1246" s="13"/>
      <c r="V1246" s="12"/>
      <c r="W1246" s="12"/>
      <c r="AA1246" s="6"/>
    </row>
    <row r="1247" spans="1:27" ht="15" customHeight="1">
      <c r="A1247" s="33"/>
      <c r="B1247" s="32"/>
      <c r="C1247" s="32"/>
      <c r="E1247" s="17"/>
      <c r="F1247" s="15"/>
      <c r="G1247" s="33"/>
      <c r="H1247" s="34"/>
      <c r="I1247" s="26"/>
      <c r="J1247" s="27"/>
      <c r="K1247" s="27"/>
      <c r="M1247" s="25"/>
      <c r="N1247" s="19"/>
      <c r="R1247" s="13"/>
      <c r="T1247" s="13"/>
      <c r="U1247" s="13"/>
      <c r="V1247" s="12"/>
      <c r="W1247" s="12"/>
      <c r="AA1247" s="6"/>
    </row>
    <row r="1248" spans="1:27" ht="15" customHeight="1">
      <c r="A1248" s="33"/>
      <c r="B1248" s="32"/>
      <c r="C1248" s="32"/>
      <c r="E1248" s="17"/>
      <c r="F1248" s="15"/>
      <c r="G1248" s="33"/>
      <c r="H1248" s="34"/>
      <c r="I1248" s="26"/>
      <c r="J1248" s="27"/>
      <c r="K1248" s="27"/>
      <c r="M1248" s="25"/>
      <c r="N1248" s="19"/>
      <c r="R1248" s="13"/>
      <c r="T1248" s="13"/>
      <c r="U1248" s="13"/>
      <c r="V1248" s="12"/>
      <c r="W1248" s="12"/>
      <c r="AA1248" s="6"/>
    </row>
    <row r="1249" spans="1:27" ht="15" customHeight="1">
      <c r="A1249" s="33"/>
      <c r="B1249" s="32"/>
      <c r="C1249" s="32"/>
      <c r="E1249" s="17"/>
      <c r="F1249" s="15"/>
      <c r="G1249" s="33"/>
      <c r="H1249" s="34"/>
      <c r="I1249" s="26"/>
      <c r="J1249" s="27"/>
      <c r="K1249" s="27"/>
      <c r="M1249" s="25"/>
      <c r="N1249" s="19"/>
      <c r="R1249" s="13"/>
      <c r="T1249" s="13"/>
      <c r="U1249" s="13"/>
      <c r="V1249" s="12"/>
      <c r="W1249" s="12"/>
      <c r="AA1249" s="6"/>
    </row>
    <row r="1250" spans="1:27" ht="15" customHeight="1">
      <c r="A1250" s="33"/>
      <c r="B1250" s="32"/>
      <c r="C1250" s="32"/>
      <c r="E1250" s="17"/>
      <c r="F1250" s="15"/>
      <c r="G1250" s="33"/>
      <c r="H1250" s="34"/>
      <c r="I1250" s="26"/>
      <c r="J1250" s="27"/>
      <c r="K1250" s="27"/>
      <c r="M1250" s="25"/>
      <c r="N1250" s="19"/>
      <c r="R1250" s="13"/>
      <c r="T1250" s="13"/>
      <c r="U1250" s="13"/>
      <c r="V1250" s="12"/>
      <c r="W1250" s="12"/>
      <c r="AA1250" s="6"/>
    </row>
    <row r="1251" spans="1:27" ht="15" customHeight="1">
      <c r="A1251" s="33"/>
      <c r="B1251" s="32"/>
      <c r="C1251" s="32"/>
      <c r="E1251" s="17"/>
      <c r="F1251" s="15"/>
      <c r="G1251" s="33"/>
      <c r="H1251" s="34"/>
      <c r="I1251" s="26"/>
      <c r="J1251" s="27"/>
      <c r="K1251" s="27"/>
      <c r="M1251" s="25"/>
      <c r="N1251" s="19"/>
      <c r="R1251" s="13"/>
      <c r="T1251" s="13"/>
      <c r="U1251" s="13"/>
      <c r="V1251" s="12"/>
      <c r="W1251" s="12"/>
      <c r="AA1251" s="6"/>
    </row>
    <row r="1252" spans="1:27" ht="15" customHeight="1">
      <c r="A1252" s="33"/>
      <c r="B1252" s="32"/>
      <c r="C1252" s="32"/>
      <c r="E1252" s="17"/>
      <c r="F1252" s="15"/>
      <c r="G1252" s="33"/>
      <c r="H1252" s="34"/>
      <c r="I1252" s="26"/>
      <c r="J1252" s="27"/>
      <c r="K1252" s="27"/>
      <c r="M1252" s="25"/>
      <c r="N1252" s="19"/>
      <c r="R1252" s="13"/>
      <c r="T1252" s="13"/>
      <c r="U1252" s="13"/>
      <c r="V1252" s="12"/>
      <c r="W1252" s="12"/>
      <c r="AA1252" s="6"/>
    </row>
    <row r="1253" spans="1:27" ht="15" customHeight="1">
      <c r="A1253" s="33"/>
      <c r="B1253" s="32"/>
      <c r="C1253" s="32"/>
      <c r="E1253" s="17"/>
      <c r="F1253" s="15"/>
      <c r="G1253" s="33"/>
      <c r="H1253" s="34"/>
      <c r="I1253" s="26"/>
      <c r="J1253" s="27"/>
      <c r="K1253" s="27"/>
      <c r="M1253" s="25"/>
      <c r="N1253" s="19"/>
      <c r="R1253" s="13"/>
      <c r="T1253" s="13"/>
      <c r="U1253" s="13"/>
      <c r="V1253" s="12"/>
      <c r="W1253" s="12"/>
      <c r="AA1253" s="6"/>
    </row>
    <row r="1254" spans="1:27" ht="15" customHeight="1">
      <c r="A1254" s="33"/>
      <c r="B1254" s="32"/>
      <c r="C1254" s="32"/>
      <c r="E1254" s="17"/>
      <c r="F1254" s="15"/>
      <c r="G1254" s="33"/>
      <c r="H1254" s="34"/>
      <c r="I1254" s="26"/>
      <c r="J1254" s="27"/>
      <c r="K1254" s="27"/>
      <c r="M1254" s="25"/>
      <c r="N1254" s="19"/>
      <c r="R1254" s="13"/>
      <c r="T1254" s="13"/>
      <c r="U1254" s="13"/>
      <c r="V1254" s="12"/>
      <c r="W1254" s="12"/>
      <c r="AA1254" s="6"/>
    </row>
    <row r="1255" spans="1:27" ht="15" customHeight="1">
      <c r="A1255" s="33"/>
      <c r="B1255" s="32"/>
      <c r="C1255" s="32"/>
      <c r="E1255" s="17"/>
      <c r="F1255" s="15"/>
      <c r="G1255" s="33"/>
      <c r="H1255" s="34"/>
      <c r="I1255" s="26"/>
      <c r="J1255" s="27"/>
      <c r="K1255" s="27"/>
      <c r="M1255" s="25"/>
      <c r="N1255" s="19"/>
      <c r="R1255" s="13"/>
      <c r="T1255" s="13"/>
      <c r="U1255" s="13"/>
      <c r="V1255" s="12"/>
      <c r="W1255" s="12"/>
      <c r="AA1255" s="6"/>
    </row>
    <row r="1256" spans="1:27" ht="15" customHeight="1">
      <c r="A1256" s="33"/>
      <c r="B1256" s="32"/>
      <c r="C1256" s="32"/>
      <c r="E1256" s="17"/>
      <c r="F1256" s="15"/>
      <c r="G1256" s="33"/>
      <c r="H1256" s="34"/>
      <c r="I1256" s="26"/>
      <c r="J1256" s="27"/>
      <c r="K1256" s="27"/>
      <c r="M1256" s="25"/>
      <c r="N1256" s="19"/>
      <c r="R1256" s="13"/>
      <c r="T1256" s="13"/>
      <c r="U1256" s="13"/>
      <c r="V1256" s="12"/>
      <c r="W1256" s="12"/>
      <c r="AA1256" s="6"/>
    </row>
    <row r="1257" spans="1:27" ht="15" customHeight="1">
      <c r="A1257" s="33"/>
      <c r="B1257" s="32"/>
      <c r="C1257" s="32"/>
      <c r="E1257" s="17"/>
      <c r="F1257" s="15"/>
      <c r="G1257" s="33"/>
      <c r="H1257" s="34"/>
      <c r="I1257" s="26"/>
      <c r="J1257" s="27"/>
      <c r="K1257" s="27"/>
      <c r="M1257" s="25"/>
      <c r="N1257" s="19"/>
      <c r="R1257" s="13"/>
      <c r="T1257" s="13"/>
      <c r="U1257" s="13"/>
      <c r="V1257" s="12"/>
      <c r="W1257" s="12"/>
      <c r="AA1257" s="6"/>
    </row>
    <row r="1258" spans="1:27" ht="15" customHeight="1">
      <c r="A1258" s="33"/>
      <c r="B1258" s="32"/>
      <c r="C1258" s="32"/>
      <c r="E1258" s="17"/>
      <c r="F1258" s="15"/>
      <c r="G1258" s="33"/>
      <c r="H1258" s="34"/>
      <c r="I1258" s="26"/>
      <c r="J1258" s="27"/>
      <c r="K1258" s="27"/>
      <c r="M1258" s="25"/>
      <c r="N1258" s="19"/>
      <c r="R1258" s="13"/>
      <c r="T1258" s="13"/>
      <c r="U1258" s="13"/>
      <c r="V1258" s="12"/>
      <c r="W1258" s="12"/>
      <c r="AA1258" s="6"/>
    </row>
    <row r="1259" spans="1:27" ht="15" customHeight="1">
      <c r="A1259" s="33"/>
      <c r="B1259" s="32"/>
      <c r="C1259" s="32"/>
      <c r="E1259" s="17"/>
      <c r="F1259" s="15"/>
      <c r="G1259" s="33"/>
      <c r="H1259" s="34"/>
      <c r="I1259" s="26"/>
      <c r="J1259" s="27"/>
      <c r="K1259" s="27"/>
      <c r="M1259" s="25"/>
      <c r="N1259" s="19"/>
      <c r="R1259" s="13"/>
      <c r="T1259" s="13"/>
      <c r="U1259" s="13"/>
      <c r="V1259" s="12"/>
      <c r="W1259" s="12"/>
      <c r="AA1259" s="6"/>
    </row>
    <row r="1260" spans="1:27" ht="15" customHeight="1">
      <c r="A1260" s="33"/>
      <c r="B1260" s="32"/>
      <c r="C1260" s="32"/>
      <c r="E1260" s="17"/>
      <c r="F1260" s="15"/>
      <c r="G1260" s="33"/>
      <c r="H1260" s="34"/>
      <c r="I1260" s="26"/>
      <c r="J1260" s="27"/>
      <c r="K1260" s="27"/>
      <c r="M1260" s="25"/>
      <c r="N1260" s="19"/>
      <c r="R1260" s="13"/>
      <c r="T1260" s="13"/>
      <c r="U1260" s="13"/>
      <c r="V1260" s="12"/>
      <c r="W1260" s="12"/>
      <c r="AA1260" s="6"/>
    </row>
    <row r="1261" spans="1:27" ht="15" customHeight="1">
      <c r="A1261" s="33"/>
      <c r="B1261" s="32"/>
      <c r="C1261" s="32"/>
      <c r="E1261" s="17"/>
      <c r="F1261" s="15"/>
      <c r="G1261" s="33"/>
      <c r="H1261" s="34"/>
      <c r="I1261" s="26"/>
      <c r="J1261" s="27"/>
      <c r="K1261" s="27"/>
      <c r="M1261" s="25"/>
      <c r="N1261" s="19"/>
      <c r="R1261" s="13"/>
      <c r="T1261" s="13"/>
      <c r="U1261" s="13"/>
      <c r="V1261" s="12"/>
      <c r="W1261" s="12"/>
      <c r="AA1261" s="6"/>
    </row>
    <row r="1262" spans="1:27" ht="15" customHeight="1">
      <c r="A1262" s="33"/>
      <c r="B1262" s="32"/>
      <c r="C1262" s="32"/>
      <c r="E1262" s="17"/>
      <c r="F1262" s="15"/>
      <c r="G1262" s="33"/>
      <c r="H1262" s="34"/>
      <c r="I1262" s="26"/>
      <c r="J1262" s="27"/>
      <c r="K1262" s="27"/>
      <c r="M1262" s="25"/>
      <c r="N1262" s="19"/>
      <c r="R1262" s="13"/>
      <c r="T1262" s="13"/>
      <c r="U1262" s="13"/>
      <c r="V1262" s="12"/>
      <c r="W1262" s="12"/>
      <c r="AA1262" s="6"/>
    </row>
    <row r="1263" spans="1:27" ht="15" customHeight="1">
      <c r="A1263" s="33"/>
      <c r="B1263" s="32"/>
      <c r="C1263" s="32"/>
      <c r="E1263" s="17"/>
      <c r="F1263" s="15"/>
      <c r="G1263" s="33"/>
      <c r="H1263" s="34"/>
      <c r="I1263" s="26"/>
      <c r="J1263" s="27"/>
      <c r="K1263" s="27"/>
      <c r="M1263" s="25"/>
      <c r="N1263" s="19"/>
      <c r="R1263" s="13"/>
      <c r="T1263" s="13"/>
      <c r="U1263" s="13"/>
      <c r="V1263" s="12"/>
      <c r="W1263" s="12"/>
      <c r="AA1263" s="6"/>
    </row>
    <row r="1264" spans="1:27" ht="15" customHeight="1">
      <c r="A1264" s="33"/>
      <c r="B1264" s="32"/>
      <c r="C1264" s="32"/>
      <c r="E1264" s="17"/>
      <c r="F1264" s="15"/>
      <c r="G1264" s="33"/>
      <c r="H1264" s="34"/>
      <c r="I1264" s="26"/>
      <c r="J1264" s="27"/>
      <c r="K1264" s="27"/>
      <c r="M1264" s="25"/>
      <c r="N1264" s="19"/>
      <c r="R1264" s="13"/>
      <c r="T1264" s="13"/>
      <c r="U1264" s="13"/>
      <c r="V1264" s="12"/>
      <c r="W1264" s="12"/>
      <c r="AA1264" s="6"/>
    </row>
    <row r="1265" spans="1:27" ht="15" customHeight="1">
      <c r="A1265" s="33"/>
      <c r="B1265" s="32"/>
      <c r="C1265" s="32"/>
      <c r="E1265" s="17"/>
      <c r="F1265" s="15"/>
      <c r="G1265" s="33"/>
      <c r="H1265" s="34"/>
      <c r="I1265" s="26"/>
      <c r="J1265" s="27"/>
      <c r="K1265" s="27"/>
      <c r="M1265" s="25"/>
      <c r="N1265" s="19"/>
      <c r="R1265" s="13"/>
      <c r="T1265" s="13"/>
      <c r="U1265" s="13"/>
      <c r="V1265" s="12"/>
      <c r="W1265" s="12"/>
      <c r="AA1265" s="6"/>
    </row>
    <row r="1266" spans="1:27" ht="15" customHeight="1">
      <c r="A1266" s="33"/>
      <c r="B1266" s="32"/>
      <c r="C1266" s="32"/>
      <c r="E1266" s="17"/>
      <c r="F1266" s="15"/>
      <c r="G1266" s="33"/>
      <c r="H1266" s="34"/>
      <c r="I1266" s="26"/>
      <c r="J1266" s="27"/>
      <c r="K1266" s="27"/>
      <c r="M1266" s="25"/>
      <c r="N1266" s="19"/>
      <c r="R1266" s="13"/>
      <c r="T1266" s="13"/>
      <c r="U1266" s="13"/>
      <c r="V1266" s="12"/>
      <c r="W1266" s="12"/>
      <c r="AA1266" s="6"/>
    </row>
    <row r="1267" spans="1:27" ht="15" customHeight="1">
      <c r="A1267" s="33"/>
      <c r="B1267" s="32"/>
      <c r="C1267" s="32"/>
      <c r="E1267" s="17"/>
      <c r="F1267" s="15"/>
      <c r="G1267" s="33"/>
      <c r="H1267" s="34"/>
      <c r="I1267" s="26"/>
      <c r="J1267" s="27"/>
      <c r="K1267" s="27"/>
      <c r="M1267" s="25"/>
      <c r="N1267" s="19"/>
      <c r="R1267" s="13"/>
      <c r="T1267" s="13"/>
      <c r="U1267" s="13"/>
      <c r="V1267" s="12"/>
      <c r="W1267" s="12"/>
      <c r="AA1267" s="6"/>
    </row>
    <row r="1268" spans="1:27" ht="15" customHeight="1">
      <c r="A1268" s="33"/>
      <c r="B1268" s="32"/>
      <c r="C1268" s="32"/>
      <c r="E1268" s="17"/>
      <c r="F1268" s="15"/>
      <c r="G1268" s="33"/>
      <c r="H1268" s="34"/>
      <c r="I1268" s="26"/>
      <c r="J1268" s="27"/>
      <c r="K1268" s="27"/>
      <c r="M1268" s="25"/>
      <c r="N1268" s="19"/>
      <c r="R1268" s="13"/>
      <c r="T1268" s="13"/>
      <c r="U1268" s="13"/>
      <c r="V1268" s="12"/>
      <c r="W1268" s="12"/>
      <c r="AA1268" s="6"/>
    </row>
    <row r="1269" spans="1:27" ht="15" customHeight="1">
      <c r="A1269" s="33"/>
      <c r="B1269" s="32"/>
      <c r="C1269" s="32"/>
      <c r="E1269" s="17"/>
      <c r="F1269" s="15"/>
      <c r="G1269" s="33"/>
      <c r="H1269" s="34"/>
      <c r="I1269" s="26"/>
      <c r="J1269" s="27"/>
      <c r="K1269" s="27"/>
      <c r="M1269" s="25"/>
      <c r="N1269" s="19"/>
      <c r="R1269" s="13"/>
      <c r="T1269" s="13"/>
      <c r="U1269" s="13"/>
      <c r="V1269" s="12"/>
      <c r="W1269" s="12"/>
      <c r="AA1269" s="6"/>
    </row>
    <row r="1270" spans="1:27" ht="15" customHeight="1">
      <c r="A1270" s="33"/>
      <c r="B1270" s="32"/>
      <c r="C1270" s="32"/>
      <c r="E1270" s="17"/>
      <c r="F1270" s="15"/>
      <c r="G1270" s="33"/>
      <c r="H1270" s="34"/>
      <c r="I1270" s="26"/>
      <c r="J1270" s="27"/>
      <c r="K1270" s="27"/>
      <c r="M1270" s="25"/>
      <c r="N1270" s="19"/>
      <c r="R1270" s="13"/>
      <c r="T1270" s="13"/>
      <c r="U1270" s="13"/>
      <c r="V1270" s="12"/>
      <c r="W1270" s="12"/>
      <c r="AA1270" s="6"/>
    </row>
    <row r="1271" spans="1:27" ht="15" customHeight="1">
      <c r="A1271" s="33"/>
      <c r="B1271" s="32"/>
      <c r="C1271" s="32"/>
      <c r="E1271" s="17"/>
      <c r="F1271" s="15"/>
      <c r="G1271" s="33"/>
      <c r="H1271" s="34"/>
      <c r="I1271" s="26"/>
      <c r="J1271" s="27"/>
      <c r="K1271" s="27"/>
      <c r="M1271" s="25"/>
      <c r="N1271" s="19"/>
      <c r="R1271" s="13"/>
      <c r="T1271" s="13"/>
      <c r="U1271" s="13"/>
      <c r="V1271" s="12"/>
      <c r="W1271" s="12"/>
      <c r="AA1271" s="6"/>
    </row>
    <row r="1272" spans="1:27" ht="15" customHeight="1">
      <c r="A1272" s="33"/>
      <c r="B1272" s="32"/>
      <c r="C1272" s="32"/>
      <c r="E1272" s="17"/>
      <c r="F1272" s="15"/>
      <c r="G1272" s="33"/>
      <c r="H1272" s="34"/>
      <c r="I1272" s="26"/>
      <c r="J1272" s="27"/>
      <c r="K1272" s="27"/>
      <c r="M1272" s="25"/>
      <c r="N1272" s="19"/>
      <c r="R1272" s="13"/>
      <c r="T1272" s="13"/>
      <c r="U1272" s="13"/>
      <c r="V1272" s="12"/>
      <c r="W1272" s="12"/>
      <c r="AA1272" s="6"/>
    </row>
    <row r="1273" spans="1:27" ht="15" customHeight="1">
      <c r="A1273" s="33"/>
      <c r="B1273" s="32"/>
      <c r="C1273" s="32"/>
      <c r="E1273" s="17"/>
      <c r="F1273" s="15"/>
      <c r="G1273" s="33"/>
      <c r="H1273" s="34"/>
      <c r="I1273" s="26"/>
      <c r="J1273" s="27"/>
      <c r="K1273" s="27"/>
      <c r="M1273" s="25"/>
      <c r="N1273" s="19"/>
      <c r="R1273" s="13"/>
      <c r="T1273" s="13"/>
      <c r="U1273" s="13"/>
      <c r="V1273" s="12"/>
      <c r="W1273" s="12"/>
      <c r="AA1273" s="6"/>
    </row>
    <row r="1274" spans="1:27" ht="15" customHeight="1">
      <c r="A1274" s="33"/>
      <c r="B1274" s="32"/>
      <c r="C1274" s="32"/>
      <c r="E1274" s="17"/>
      <c r="F1274" s="15"/>
      <c r="G1274" s="33"/>
      <c r="H1274" s="34"/>
      <c r="I1274" s="26"/>
      <c r="J1274" s="27"/>
      <c r="K1274" s="27"/>
      <c r="M1274" s="25"/>
      <c r="N1274" s="19"/>
      <c r="R1274" s="13"/>
      <c r="T1274" s="13"/>
      <c r="U1274" s="13"/>
      <c r="V1274" s="12"/>
      <c r="W1274" s="12"/>
      <c r="AA1274" s="6"/>
    </row>
    <row r="1275" spans="1:27" ht="15" customHeight="1">
      <c r="A1275" s="33"/>
      <c r="B1275" s="32"/>
      <c r="C1275" s="32"/>
      <c r="E1275" s="17"/>
      <c r="F1275" s="15"/>
      <c r="G1275" s="33"/>
      <c r="H1275" s="34"/>
      <c r="I1275" s="26"/>
      <c r="J1275" s="27"/>
      <c r="K1275" s="27"/>
      <c r="M1275" s="25"/>
      <c r="N1275" s="19"/>
      <c r="R1275" s="13"/>
      <c r="T1275" s="13"/>
      <c r="U1275" s="13"/>
      <c r="V1275" s="12"/>
      <c r="W1275" s="12"/>
      <c r="AA1275" s="6"/>
    </row>
    <row r="1276" spans="1:27" ht="15" customHeight="1">
      <c r="A1276" s="33"/>
      <c r="B1276" s="32"/>
      <c r="C1276" s="32"/>
      <c r="E1276" s="17"/>
      <c r="F1276" s="15"/>
      <c r="G1276" s="33"/>
      <c r="H1276" s="34"/>
      <c r="I1276" s="26"/>
      <c r="J1276" s="27"/>
      <c r="K1276" s="27"/>
      <c r="M1276" s="25"/>
      <c r="N1276" s="19"/>
      <c r="R1276" s="13"/>
      <c r="T1276" s="13"/>
      <c r="U1276" s="13"/>
      <c r="V1276" s="12"/>
      <c r="W1276" s="12"/>
      <c r="AA1276" s="6"/>
    </row>
    <row r="1277" spans="1:27" ht="15" customHeight="1">
      <c r="A1277" s="33"/>
      <c r="B1277" s="32"/>
      <c r="C1277" s="32"/>
      <c r="E1277" s="17"/>
      <c r="F1277" s="15"/>
      <c r="G1277" s="33"/>
      <c r="H1277" s="34"/>
      <c r="I1277" s="26"/>
      <c r="J1277" s="27"/>
      <c r="K1277" s="27"/>
      <c r="M1277" s="25"/>
      <c r="N1277" s="19"/>
      <c r="R1277" s="13"/>
      <c r="T1277" s="13"/>
      <c r="U1277" s="13"/>
      <c r="V1277" s="12"/>
      <c r="W1277" s="12"/>
      <c r="AA1277" s="6"/>
    </row>
    <row r="1278" spans="1:27" ht="15" customHeight="1">
      <c r="A1278" s="33"/>
      <c r="B1278" s="32"/>
      <c r="C1278" s="32"/>
      <c r="E1278" s="17"/>
      <c r="F1278" s="15"/>
      <c r="G1278" s="33"/>
      <c r="H1278" s="34"/>
      <c r="I1278" s="26"/>
      <c r="J1278" s="27"/>
      <c r="K1278" s="27"/>
      <c r="M1278" s="25"/>
      <c r="N1278" s="19"/>
      <c r="R1278" s="13"/>
      <c r="T1278" s="13"/>
      <c r="U1278" s="13"/>
      <c r="V1278" s="12"/>
      <c r="W1278" s="12"/>
      <c r="AA1278" s="6"/>
    </row>
    <row r="1279" spans="1:27" ht="15" customHeight="1">
      <c r="A1279" s="33"/>
      <c r="B1279" s="32"/>
      <c r="C1279" s="32"/>
      <c r="E1279" s="17"/>
      <c r="F1279" s="15"/>
      <c r="G1279" s="33"/>
      <c r="H1279" s="34"/>
      <c r="I1279" s="26"/>
      <c r="J1279" s="27"/>
      <c r="K1279" s="27"/>
      <c r="M1279" s="25"/>
      <c r="N1279" s="19"/>
      <c r="R1279" s="13"/>
      <c r="T1279" s="13"/>
      <c r="U1279" s="13"/>
      <c r="V1279" s="12"/>
      <c r="W1279" s="12"/>
      <c r="AA1279" s="6"/>
    </row>
    <row r="1280" spans="1:27" ht="15" customHeight="1">
      <c r="A1280" s="33"/>
      <c r="B1280" s="32"/>
      <c r="C1280" s="32"/>
      <c r="E1280" s="17"/>
      <c r="F1280" s="15"/>
      <c r="G1280" s="33"/>
      <c r="H1280" s="34"/>
      <c r="I1280" s="26"/>
      <c r="J1280" s="27"/>
      <c r="K1280" s="27"/>
      <c r="M1280" s="25"/>
      <c r="N1280" s="19"/>
      <c r="R1280" s="13"/>
      <c r="T1280" s="13"/>
      <c r="U1280" s="13"/>
      <c r="V1280" s="12"/>
      <c r="W1280" s="12"/>
      <c r="AA1280" s="6"/>
    </row>
    <row r="1281" spans="1:27" ht="15" customHeight="1">
      <c r="A1281" s="33"/>
      <c r="B1281" s="32"/>
      <c r="C1281" s="32"/>
      <c r="E1281" s="17"/>
      <c r="F1281" s="15"/>
      <c r="G1281" s="33"/>
      <c r="H1281" s="34"/>
      <c r="I1281" s="26"/>
      <c r="J1281" s="27"/>
      <c r="K1281" s="27"/>
      <c r="M1281" s="25"/>
      <c r="N1281" s="19"/>
      <c r="R1281" s="13"/>
      <c r="T1281" s="13"/>
      <c r="U1281" s="13"/>
      <c r="V1281" s="12"/>
      <c r="W1281" s="12"/>
      <c r="AA1281" s="6"/>
    </row>
    <row r="1282" spans="1:27" ht="15" customHeight="1">
      <c r="A1282" s="33"/>
      <c r="B1282" s="32"/>
      <c r="C1282" s="32"/>
      <c r="E1282" s="17"/>
      <c r="F1282" s="15"/>
      <c r="G1282" s="33"/>
      <c r="H1282" s="34"/>
      <c r="I1282" s="26"/>
      <c r="J1282" s="27"/>
      <c r="K1282" s="27"/>
      <c r="M1282" s="25"/>
      <c r="N1282" s="19"/>
      <c r="R1282" s="13"/>
      <c r="T1282" s="13"/>
      <c r="U1282" s="13"/>
      <c r="V1282" s="12"/>
      <c r="W1282" s="12"/>
      <c r="AA1282" s="6"/>
    </row>
    <row r="1283" spans="1:27" ht="15" customHeight="1">
      <c r="A1283" s="33"/>
      <c r="B1283" s="32"/>
      <c r="C1283" s="32"/>
      <c r="E1283" s="17"/>
      <c r="F1283" s="15"/>
      <c r="G1283" s="33"/>
      <c r="H1283" s="34"/>
      <c r="I1283" s="26"/>
      <c r="J1283" s="27"/>
      <c r="K1283" s="27"/>
      <c r="M1283" s="25"/>
      <c r="N1283" s="19"/>
      <c r="R1283" s="13"/>
      <c r="T1283" s="13"/>
      <c r="U1283" s="13"/>
      <c r="V1283" s="12"/>
      <c r="W1283" s="12"/>
      <c r="AA1283" s="6"/>
    </row>
    <row r="1284" spans="1:27" ht="15" customHeight="1">
      <c r="A1284" s="33"/>
      <c r="B1284" s="32"/>
      <c r="C1284" s="32"/>
      <c r="E1284" s="17"/>
      <c r="F1284" s="15"/>
      <c r="G1284" s="33"/>
      <c r="H1284" s="34"/>
      <c r="I1284" s="26"/>
      <c r="J1284" s="27"/>
      <c r="K1284" s="27"/>
      <c r="M1284" s="25"/>
      <c r="N1284" s="19"/>
      <c r="R1284" s="13"/>
      <c r="T1284" s="13"/>
      <c r="U1284" s="13"/>
      <c r="V1284" s="12"/>
      <c r="W1284" s="12"/>
      <c r="AA1284" s="6"/>
    </row>
    <row r="1285" spans="1:27" ht="15" customHeight="1">
      <c r="A1285" s="33"/>
      <c r="B1285" s="32"/>
      <c r="C1285" s="32"/>
      <c r="E1285" s="17"/>
      <c r="F1285" s="15"/>
      <c r="G1285" s="33"/>
      <c r="H1285" s="34"/>
      <c r="I1285" s="26"/>
      <c r="J1285" s="27"/>
      <c r="K1285" s="27"/>
      <c r="M1285" s="25"/>
      <c r="N1285" s="19"/>
      <c r="R1285" s="13"/>
      <c r="T1285" s="13"/>
      <c r="U1285" s="13"/>
      <c r="V1285" s="12"/>
      <c r="W1285" s="12"/>
      <c r="AA1285" s="6"/>
    </row>
    <row r="1286" spans="1:27" ht="15" customHeight="1">
      <c r="A1286" s="33"/>
      <c r="B1286" s="32"/>
      <c r="C1286" s="32"/>
      <c r="E1286" s="17"/>
      <c r="F1286" s="15"/>
      <c r="G1286" s="33"/>
      <c r="H1286" s="34"/>
      <c r="I1286" s="26"/>
      <c r="J1286" s="27"/>
      <c r="K1286" s="27"/>
      <c r="M1286" s="25"/>
      <c r="N1286" s="19"/>
      <c r="R1286" s="13"/>
      <c r="T1286" s="13"/>
      <c r="U1286" s="13"/>
      <c r="V1286" s="12"/>
      <c r="W1286" s="12"/>
      <c r="AA1286" s="6"/>
    </row>
    <row r="1287" spans="1:27" ht="15" customHeight="1">
      <c r="A1287" s="33"/>
      <c r="B1287" s="32"/>
      <c r="C1287" s="32"/>
      <c r="E1287" s="17"/>
      <c r="F1287" s="15"/>
      <c r="G1287" s="33"/>
      <c r="H1287" s="34"/>
      <c r="I1287" s="26"/>
      <c r="J1287" s="27"/>
      <c r="K1287" s="27"/>
      <c r="M1287" s="25"/>
      <c r="N1287" s="19"/>
      <c r="R1287" s="13"/>
      <c r="T1287" s="13"/>
      <c r="U1287" s="13"/>
      <c r="V1287" s="12"/>
      <c r="W1287" s="12"/>
      <c r="AA1287" s="6"/>
    </row>
    <row r="1288" spans="1:27" ht="15" customHeight="1">
      <c r="A1288" s="33"/>
      <c r="B1288" s="32"/>
      <c r="C1288" s="32"/>
      <c r="E1288" s="17"/>
      <c r="F1288" s="15"/>
      <c r="G1288" s="33"/>
      <c r="H1288" s="34"/>
      <c r="I1288" s="26"/>
      <c r="J1288" s="27"/>
      <c r="K1288" s="27"/>
      <c r="M1288" s="25"/>
      <c r="N1288" s="19"/>
      <c r="R1288" s="13"/>
      <c r="T1288" s="13"/>
      <c r="U1288" s="13"/>
      <c r="V1288" s="12"/>
      <c r="W1288" s="12"/>
      <c r="AA1288" s="6"/>
    </row>
    <row r="1289" spans="1:27" ht="15" customHeight="1">
      <c r="A1289" s="33"/>
      <c r="B1289" s="32"/>
      <c r="C1289" s="32"/>
      <c r="E1289" s="17"/>
      <c r="F1289" s="15"/>
      <c r="G1289" s="33"/>
      <c r="H1289" s="34"/>
      <c r="I1289" s="26"/>
      <c r="J1289" s="27"/>
      <c r="K1289" s="27"/>
      <c r="M1289" s="25"/>
      <c r="N1289" s="19"/>
      <c r="R1289" s="13"/>
      <c r="T1289" s="13"/>
      <c r="U1289" s="13"/>
      <c r="V1289" s="12"/>
      <c r="W1289" s="12"/>
      <c r="AA1289" s="6"/>
    </row>
    <row r="1290" spans="1:27" ht="15" customHeight="1">
      <c r="A1290" s="33"/>
      <c r="B1290" s="32"/>
      <c r="C1290" s="32"/>
      <c r="E1290" s="17"/>
      <c r="F1290" s="15"/>
      <c r="G1290" s="33"/>
      <c r="H1290" s="34"/>
      <c r="I1290" s="26"/>
      <c r="J1290" s="27"/>
      <c r="K1290" s="27"/>
      <c r="M1290" s="25"/>
      <c r="N1290" s="19"/>
      <c r="R1290" s="13"/>
      <c r="T1290" s="13"/>
      <c r="U1290" s="13"/>
      <c r="V1290" s="12"/>
      <c r="W1290" s="12"/>
      <c r="AA1290" s="6"/>
    </row>
    <row r="1291" spans="1:27" ht="15" customHeight="1">
      <c r="A1291" s="33"/>
      <c r="B1291" s="32"/>
      <c r="C1291" s="32"/>
      <c r="E1291" s="17"/>
      <c r="F1291" s="15"/>
      <c r="G1291" s="33"/>
      <c r="H1291" s="34"/>
      <c r="I1291" s="26"/>
      <c r="J1291" s="27"/>
      <c r="K1291" s="27"/>
      <c r="M1291" s="25"/>
      <c r="N1291" s="19"/>
      <c r="R1291" s="13"/>
      <c r="T1291" s="13"/>
      <c r="U1291" s="13"/>
      <c r="V1291" s="12"/>
      <c r="W1291" s="12"/>
      <c r="AA1291" s="6"/>
    </row>
    <row r="1292" spans="1:27" ht="15" customHeight="1">
      <c r="A1292" s="33"/>
      <c r="B1292" s="32"/>
      <c r="C1292" s="32"/>
      <c r="E1292" s="17"/>
      <c r="F1292" s="15"/>
      <c r="G1292" s="33"/>
      <c r="H1292" s="34"/>
      <c r="I1292" s="26"/>
      <c r="J1292" s="27"/>
      <c r="K1292" s="27"/>
      <c r="M1292" s="25"/>
      <c r="N1292" s="19"/>
      <c r="R1292" s="13"/>
      <c r="T1292" s="13"/>
      <c r="U1292" s="13"/>
      <c r="V1292" s="12"/>
      <c r="W1292" s="12"/>
      <c r="AA1292" s="6"/>
    </row>
    <row r="1293" spans="1:27" ht="15" customHeight="1">
      <c r="A1293" s="33"/>
      <c r="B1293" s="32"/>
      <c r="C1293" s="32"/>
      <c r="E1293" s="17"/>
      <c r="F1293" s="15"/>
      <c r="G1293" s="33"/>
      <c r="H1293" s="34"/>
      <c r="I1293" s="26"/>
      <c r="J1293" s="27"/>
      <c r="K1293" s="27"/>
      <c r="M1293" s="25"/>
      <c r="N1293" s="19"/>
      <c r="R1293" s="13"/>
      <c r="T1293" s="13"/>
      <c r="U1293" s="13"/>
      <c r="V1293" s="12"/>
      <c r="W1293" s="12"/>
      <c r="AA1293" s="6"/>
    </row>
    <row r="1294" spans="1:27" ht="15" customHeight="1">
      <c r="A1294" s="33"/>
      <c r="B1294" s="32"/>
      <c r="C1294" s="32"/>
      <c r="E1294" s="17"/>
      <c r="F1294" s="15"/>
      <c r="G1294" s="33"/>
      <c r="H1294" s="34"/>
      <c r="I1294" s="26"/>
      <c r="J1294" s="27"/>
      <c r="K1294" s="27"/>
      <c r="M1294" s="25"/>
      <c r="N1294" s="19"/>
      <c r="R1294" s="13"/>
      <c r="T1294" s="13"/>
      <c r="U1294" s="13"/>
      <c r="V1294" s="12"/>
      <c r="W1294" s="12"/>
      <c r="AA1294" s="6"/>
    </row>
    <row r="1295" spans="1:27" ht="15" customHeight="1">
      <c r="A1295" s="33"/>
      <c r="B1295" s="32"/>
      <c r="C1295" s="32"/>
      <c r="E1295" s="17"/>
      <c r="F1295" s="15"/>
      <c r="G1295" s="33"/>
      <c r="H1295" s="34"/>
      <c r="I1295" s="26"/>
      <c r="J1295" s="27"/>
      <c r="K1295" s="27"/>
      <c r="M1295" s="25"/>
      <c r="N1295" s="19"/>
      <c r="R1295" s="13"/>
      <c r="T1295" s="13"/>
      <c r="U1295" s="13"/>
      <c r="V1295" s="12"/>
      <c r="W1295" s="12"/>
      <c r="AA1295" s="6"/>
    </row>
    <row r="1296" spans="1:27" ht="15" customHeight="1">
      <c r="A1296" s="33"/>
      <c r="B1296" s="32"/>
      <c r="C1296" s="32"/>
      <c r="E1296" s="17"/>
      <c r="F1296" s="15"/>
      <c r="G1296" s="33"/>
      <c r="H1296" s="34"/>
      <c r="I1296" s="26"/>
      <c r="J1296" s="27"/>
      <c r="K1296" s="27"/>
      <c r="M1296" s="25"/>
      <c r="N1296" s="19"/>
      <c r="R1296" s="13"/>
      <c r="T1296" s="13"/>
      <c r="U1296" s="13"/>
      <c r="V1296" s="12"/>
      <c r="W1296" s="12"/>
      <c r="AA1296" s="6"/>
    </row>
    <row r="1297" spans="1:27" ht="15" customHeight="1">
      <c r="A1297" s="33"/>
      <c r="B1297" s="32"/>
      <c r="C1297" s="32"/>
      <c r="E1297" s="17"/>
      <c r="F1297" s="15"/>
      <c r="G1297" s="33"/>
      <c r="H1297" s="34"/>
      <c r="I1297" s="26"/>
      <c r="J1297" s="27"/>
      <c r="K1297" s="27"/>
      <c r="M1297" s="25"/>
      <c r="N1297" s="19"/>
      <c r="R1297" s="13"/>
      <c r="T1297" s="13"/>
      <c r="U1297" s="13"/>
      <c r="V1297" s="12"/>
      <c r="W1297" s="12"/>
      <c r="AA1297" s="6"/>
    </row>
    <row r="1298" spans="1:27" ht="15" customHeight="1">
      <c r="A1298" s="33"/>
      <c r="B1298" s="32"/>
      <c r="C1298" s="32"/>
      <c r="E1298" s="17"/>
      <c r="F1298" s="15"/>
      <c r="G1298" s="33"/>
      <c r="H1298" s="34"/>
      <c r="I1298" s="26"/>
      <c r="J1298" s="27"/>
      <c r="K1298" s="27"/>
      <c r="M1298" s="25"/>
      <c r="N1298" s="19"/>
      <c r="R1298" s="13"/>
      <c r="T1298" s="13"/>
      <c r="U1298" s="13"/>
      <c r="V1298" s="12"/>
      <c r="W1298" s="12"/>
      <c r="AA1298" s="6"/>
    </row>
    <row r="1299" spans="1:27" ht="15" customHeight="1">
      <c r="A1299" s="33"/>
      <c r="B1299" s="32"/>
      <c r="C1299" s="32"/>
      <c r="E1299" s="17"/>
      <c r="F1299" s="15"/>
      <c r="G1299" s="33"/>
      <c r="H1299" s="34"/>
      <c r="I1299" s="26"/>
      <c r="J1299" s="27"/>
      <c r="K1299" s="27"/>
      <c r="M1299" s="25"/>
      <c r="N1299" s="19"/>
      <c r="R1299" s="13"/>
      <c r="T1299" s="13"/>
      <c r="U1299" s="13"/>
      <c r="V1299" s="12"/>
      <c r="W1299" s="12"/>
      <c r="AA1299" s="6"/>
    </row>
    <row r="1300" spans="1:27" ht="15" customHeight="1">
      <c r="A1300" s="33"/>
      <c r="B1300" s="32"/>
      <c r="C1300" s="32"/>
      <c r="E1300" s="17"/>
      <c r="F1300" s="15"/>
      <c r="G1300" s="33"/>
      <c r="H1300" s="34"/>
      <c r="I1300" s="26"/>
      <c r="J1300" s="27"/>
      <c r="K1300" s="27"/>
      <c r="M1300" s="25"/>
      <c r="N1300" s="19"/>
      <c r="R1300" s="13"/>
      <c r="T1300" s="13"/>
      <c r="U1300" s="13"/>
      <c r="V1300" s="12"/>
      <c r="W1300" s="12"/>
      <c r="AA1300" s="6"/>
    </row>
    <row r="1301" spans="1:27" ht="15" customHeight="1">
      <c r="A1301" s="33"/>
      <c r="B1301" s="32"/>
      <c r="C1301" s="32"/>
      <c r="E1301" s="17"/>
      <c r="F1301" s="15"/>
      <c r="G1301" s="33"/>
      <c r="H1301" s="34"/>
      <c r="I1301" s="26"/>
      <c r="J1301" s="27"/>
      <c r="K1301" s="27"/>
      <c r="M1301" s="25"/>
      <c r="N1301" s="19"/>
      <c r="R1301" s="13"/>
      <c r="T1301" s="13"/>
      <c r="U1301" s="13"/>
      <c r="V1301" s="12"/>
      <c r="W1301" s="12"/>
      <c r="AA1301" s="6"/>
    </row>
    <row r="1302" spans="1:27" ht="15" customHeight="1">
      <c r="A1302" s="33"/>
      <c r="B1302" s="32"/>
      <c r="C1302" s="32"/>
      <c r="E1302" s="17"/>
      <c r="F1302" s="15"/>
      <c r="G1302" s="33"/>
      <c r="H1302" s="34"/>
      <c r="I1302" s="26"/>
      <c r="J1302" s="27"/>
      <c r="K1302" s="27"/>
      <c r="M1302" s="25"/>
      <c r="N1302" s="19"/>
      <c r="R1302" s="13"/>
      <c r="T1302" s="13"/>
      <c r="U1302" s="13"/>
      <c r="V1302" s="12"/>
      <c r="W1302" s="12"/>
      <c r="AA1302" s="6"/>
    </row>
    <row r="1303" spans="1:27" ht="15" customHeight="1">
      <c r="A1303" s="33"/>
      <c r="B1303" s="32"/>
      <c r="C1303" s="32"/>
      <c r="E1303" s="17"/>
      <c r="F1303" s="15"/>
      <c r="G1303" s="33"/>
      <c r="H1303" s="34"/>
      <c r="I1303" s="26"/>
      <c r="J1303" s="27"/>
      <c r="K1303" s="27"/>
      <c r="M1303" s="25"/>
      <c r="N1303" s="19"/>
      <c r="R1303" s="13"/>
      <c r="T1303" s="13"/>
      <c r="U1303" s="13"/>
      <c r="V1303" s="12"/>
      <c r="W1303" s="12"/>
      <c r="AA1303" s="6"/>
    </row>
    <row r="1304" spans="1:27" ht="15" customHeight="1">
      <c r="A1304" s="33"/>
      <c r="B1304" s="32"/>
      <c r="C1304" s="32"/>
      <c r="E1304" s="17"/>
      <c r="F1304" s="15"/>
      <c r="G1304" s="33"/>
      <c r="H1304" s="34"/>
      <c r="I1304" s="26"/>
      <c r="J1304" s="27"/>
      <c r="K1304" s="27"/>
      <c r="M1304" s="25"/>
      <c r="N1304" s="19"/>
      <c r="R1304" s="13"/>
      <c r="T1304" s="13"/>
      <c r="U1304" s="13"/>
      <c r="V1304" s="12"/>
      <c r="W1304" s="12"/>
      <c r="AA1304" s="6"/>
    </row>
    <row r="1305" spans="1:27" ht="15" customHeight="1">
      <c r="A1305" s="33"/>
      <c r="B1305" s="32"/>
      <c r="C1305" s="32"/>
      <c r="E1305" s="17"/>
      <c r="F1305" s="15"/>
      <c r="G1305" s="33"/>
      <c r="H1305" s="34"/>
      <c r="I1305" s="26"/>
      <c r="J1305" s="27"/>
      <c r="K1305" s="27"/>
      <c r="M1305" s="25"/>
      <c r="N1305" s="19"/>
      <c r="R1305" s="13"/>
      <c r="T1305" s="13"/>
      <c r="U1305" s="13"/>
      <c r="V1305" s="12"/>
      <c r="W1305" s="12"/>
      <c r="AA1305" s="6"/>
    </row>
    <row r="1306" spans="1:27" ht="15" customHeight="1">
      <c r="A1306" s="33"/>
      <c r="B1306" s="32"/>
      <c r="C1306" s="32"/>
      <c r="E1306" s="17"/>
      <c r="F1306" s="15"/>
      <c r="G1306" s="33"/>
      <c r="H1306" s="34"/>
      <c r="I1306" s="26"/>
      <c r="J1306" s="27"/>
      <c r="K1306" s="27"/>
      <c r="M1306" s="25"/>
      <c r="N1306" s="19"/>
      <c r="R1306" s="13"/>
      <c r="T1306" s="13"/>
      <c r="U1306" s="13"/>
      <c r="V1306" s="12"/>
      <c r="W1306" s="12"/>
      <c r="AA1306" s="6"/>
    </row>
    <row r="1307" spans="1:27" ht="15" customHeight="1">
      <c r="A1307" s="33"/>
      <c r="B1307" s="32"/>
      <c r="C1307" s="32"/>
      <c r="E1307" s="17"/>
      <c r="F1307" s="15"/>
      <c r="G1307" s="33"/>
      <c r="H1307" s="34"/>
      <c r="I1307" s="26"/>
      <c r="J1307" s="27"/>
      <c r="K1307" s="27"/>
      <c r="M1307" s="25"/>
      <c r="N1307" s="19"/>
      <c r="R1307" s="13"/>
      <c r="T1307" s="13"/>
      <c r="U1307" s="13"/>
      <c r="V1307" s="12"/>
      <c r="W1307" s="12"/>
      <c r="AA1307" s="6"/>
    </row>
    <row r="1308" spans="1:27" ht="15" customHeight="1">
      <c r="A1308" s="33"/>
      <c r="B1308" s="32"/>
      <c r="C1308" s="32"/>
      <c r="E1308" s="17"/>
      <c r="F1308" s="15"/>
      <c r="G1308" s="33"/>
      <c r="H1308" s="34"/>
      <c r="I1308" s="26"/>
      <c r="J1308" s="27"/>
      <c r="K1308" s="27"/>
      <c r="M1308" s="25"/>
      <c r="N1308" s="19"/>
      <c r="R1308" s="13"/>
      <c r="T1308" s="13"/>
      <c r="U1308" s="13"/>
      <c r="V1308" s="12"/>
      <c r="W1308" s="12"/>
      <c r="AA1308" s="6"/>
    </row>
    <row r="1309" spans="1:27" ht="15" customHeight="1">
      <c r="A1309" s="33"/>
      <c r="B1309" s="32"/>
      <c r="C1309" s="32"/>
      <c r="E1309" s="17"/>
      <c r="F1309" s="15"/>
      <c r="G1309" s="33"/>
      <c r="H1309" s="34"/>
      <c r="I1309" s="26"/>
      <c r="J1309" s="27"/>
      <c r="K1309" s="27"/>
      <c r="M1309" s="25"/>
      <c r="N1309" s="19"/>
      <c r="R1309" s="13"/>
      <c r="T1309" s="13"/>
      <c r="U1309" s="13"/>
      <c r="V1309" s="12"/>
      <c r="W1309" s="12"/>
      <c r="AA1309" s="6"/>
    </row>
    <row r="1310" spans="1:27" ht="15" customHeight="1">
      <c r="A1310" s="33"/>
      <c r="B1310" s="32"/>
      <c r="C1310" s="32"/>
      <c r="E1310" s="17"/>
      <c r="F1310" s="15"/>
      <c r="G1310" s="33"/>
      <c r="H1310" s="34"/>
      <c r="I1310" s="26"/>
      <c r="J1310" s="27"/>
      <c r="K1310" s="27"/>
      <c r="M1310" s="25"/>
      <c r="N1310" s="19"/>
      <c r="R1310" s="13"/>
      <c r="T1310" s="13"/>
      <c r="U1310" s="13"/>
      <c r="V1310" s="12"/>
      <c r="W1310" s="12"/>
      <c r="AA1310" s="6"/>
    </row>
    <row r="1311" spans="1:27" ht="15" customHeight="1">
      <c r="A1311" s="33"/>
      <c r="B1311" s="32"/>
      <c r="C1311" s="32"/>
      <c r="E1311" s="17"/>
      <c r="F1311" s="15"/>
      <c r="G1311" s="33"/>
      <c r="H1311" s="34"/>
      <c r="I1311" s="26"/>
      <c r="J1311" s="27"/>
      <c r="K1311" s="27"/>
      <c r="M1311" s="25"/>
      <c r="N1311" s="19"/>
      <c r="R1311" s="13"/>
      <c r="T1311" s="13"/>
      <c r="U1311" s="13"/>
      <c r="V1311" s="12"/>
      <c r="W1311" s="12"/>
      <c r="AA1311" s="6"/>
    </row>
    <row r="1312" spans="1:27" ht="15" customHeight="1">
      <c r="A1312" s="33"/>
      <c r="B1312" s="32"/>
      <c r="C1312" s="32"/>
      <c r="E1312" s="17"/>
      <c r="F1312" s="15"/>
      <c r="G1312" s="33"/>
      <c r="H1312" s="34"/>
      <c r="I1312" s="26"/>
      <c r="J1312" s="27"/>
      <c r="K1312" s="27"/>
      <c r="M1312" s="25"/>
      <c r="N1312" s="19"/>
      <c r="R1312" s="13"/>
      <c r="T1312" s="13"/>
      <c r="U1312" s="13"/>
      <c r="V1312" s="14"/>
      <c r="W1312" s="14"/>
      <c r="AA1312" s="6"/>
    </row>
    <row r="1313" spans="1:27" ht="15" customHeight="1">
      <c r="A1313" s="33"/>
      <c r="B1313" s="32"/>
      <c r="C1313" s="32"/>
      <c r="E1313" s="17"/>
      <c r="F1313" s="15"/>
      <c r="G1313" s="33"/>
      <c r="H1313" s="34"/>
      <c r="I1313" s="26"/>
      <c r="J1313" s="27"/>
      <c r="K1313" s="27"/>
      <c r="M1313" s="25"/>
      <c r="N1313" s="19"/>
      <c r="R1313" s="13"/>
      <c r="T1313" s="13"/>
      <c r="U1313" s="13"/>
      <c r="V1313" s="14"/>
      <c r="W1313" s="14"/>
      <c r="AA1313" s="6"/>
    </row>
    <row r="1314" spans="1:27" ht="15" customHeight="1">
      <c r="A1314" s="33"/>
      <c r="B1314" s="32"/>
      <c r="C1314" s="32"/>
      <c r="E1314" s="17"/>
      <c r="F1314" s="15"/>
      <c r="G1314" s="33"/>
      <c r="H1314" s="34"/>
      <c r="I1314" s="26"/>
      <c r="J1314" s="27"/>
      <c r="K1314" s="27"/>
      <c r="M1314" s="25"/>
      <c r="N1314" s="19"/>
      <c r="R1314" s="13"/>
      <c r="T1314" s="13"/>
      <c r="U1314" s="13"/>
      <c r="V1314" s="14"/>
      <c r="W1314" s="14"/>
      <c r="AA1314" s="6"/>
    </row>
    <row r="1315" spans="1:27" ht="15" customHeight="1">
      <c r="A1315" s="33"/>
      <c r="B1315" s="32"/>
      <c r="C1315" s="32"/>
      <c r="E1315" s="17"/>
      <c r="F1315" s="15"/>
      <c r="G1315" s="33"/>
      <c r="H1315" s="34"/>
      <c r="I1315" s="26"/>
      <c r="J1315" s="27"/>
      <c r="K1315" s="27"/>
      <c r="M1315" s="25"/>
      <c r="N1315" s="19"/>
      <c r="R1315" s="13"/>
      <c r="T1315" s="13"/>
      <c r="U1315" s="13"/>
      <c r="V1315" s="14"/>
      <c r="W1315" s="14"/>
      <c r="AA1315" s="6"/>
    </row>
    <row r="1316" spans="1:27" ht="15" customHeight="1">
      <c r="A1316" s="33"/>
      <c r="B1316" s="32"/>
      <c r="C1316" s="32"/>
      <c r="E1316" s="17"/>
      <c r="F1316" s="15"/>
      <c r="G1316" s="33"/>
      <c r="H1316" s="34"/>
      <c r="I1316" s="26"/>
      <c r="J1316" s="27"/>
      <c r="K1316" s="27"/>
      <c r="M1316" s="25"/>
      <c r="N1316" s="19"/>
      <c r="R1316" s="13"/>
      <c r="T1316" s="13"/>
      <c r="U1316" s="13"/>
      <c r="V1316" s="14"/>
      <c r="W1316" s="14"/>
      <c r="AA1316" s="6"/>
    </row>
    <row r="1317" spans="1:27" ht="15" customHeight="1">
      <c r="A1317" s="33"/>
      <c r="B1317" s="32"/>
      <c r="C1317" s="32"/>
      <c r="E1317" s="17"/>
      <c r="F1317" s="15"/>
      <c r="G1317" s="33"/>
      <c r="H1317" s="34"/>
      <c r="I1317" s="26"/>
      <c r="J1317" s="27"/>
      <c r="K1317" s="27"/>
      <c r="M1317" s="25"/>
      <c r="N1317" s="19"/>
      <c r="R1317" s="13"/>
      <c r="T1317" s="13"/>
      <c r="U1317" s="13"/>
      <c r="V1317" s="14"/>
      <c r="W1317" s="14"/>
      <c r="AA1317" s="6"/>
    </row>
    <row r="1318" spans="1:27" ht="15" customHeight="1">
      <c r="A1318" s="33"/>
      <c r="B1318" s="32"/>
      <c r="C1318" s="32"/>
      <c r="E1318" s="17"/>
      <c r="F1318" s="15"/>
      <c r="G1318" s="33"/>
      <c r="H1318" s="34"/>
      <c r="I1318" s="26"/>
      <c r="J1318" s="27"/>
      <c r="K1318" s="27"/>
      <c r="M1318" s="25"/>
      <c r="N1318" s="19"/>
      <c r="R1318" s="13"/>
      <c r="T1318" s="13"/>
      <c r="U1318" s="13"/>
      <c r="V1318" s="14"/>
      <c r="W1318" s="14"/>
      <c r="AA1318" s="6"/>
    </row>
    <row r="1319" spans="1:27" ht="15" customHeight="1">
      <c r="A1319" s="33"/>
      <c r="B1319" s="32"/>
      <c r="C1319" s="32"/>
      <c r="E1319" s="17"/>
      <c r="F1319" s="15"/>
      <c r="G1319" s="33"/>
      <c r="H1319" s="34"/>
      <c r="I1319" s="26"/>
      <c r="J1319" s="27"/>
      <c r="K1319" s="27"/>
      <c r="M1319" s="25"/>
      <c r="N1319" s="19"/>
      <c r="R1319" s="13"/>
      <c r="T1319" s="13"/>
      <c r="U1319" s="13"/>
      <c r="V1319" s="14"/>
      <c r="W1319" s="14"/>
      <c r="AA1319" s="6"/>
    </row>
    <row r="1320" spans="1:27" ht="15" customHeight="1">
      <c r="A1320" s="33"/>
      <c r="B1320" s="32"/>
      <c r="C1320" s="32"/>
      <c r="E1320" s="17"/>
      <c r="F1320" s="15"/>
      <c r="G1320" s="33"/>
      <c r="H1320" s="34"/>
      <c r="I1320" s="26"/>
      <c r="J1320" s="27"/>
      <c r="K1320" s="27"/>
      <c r="M1320" s="25"/>
      <c r="N1320" s="19"/>
      <c r="R1320" s="13"/>
      <c r="T1320" s="13"/>
      <c r="U1320" s="13"/>
      <c r="V1320" s="14"/>
      <c r="W1320" s="14"/>
      <c r="AA1320" s="6"/>
    </row>
    <row r="1321" spans="1:27" ht="15" customHeight="1">
      <c r="A1321" s="33"/>
      <c r="B1321" s="32"/>
      <c r="C1321" s="32"/>
      <c r="E1321" s="17"/>
      <c r="F1321" s="15"/>
      <c r="G1321" s="33"/>
      <c r="H1321" s="34"/>
      <c r="I1321" s="26"/>
      <c r="J1321" s="27"/>
      <c r="K1321" s="27"/>
      <c r="M1321" s="25"/>
      <c r="N1321" s="19"/>
      <c r="R1321" s="13"/>
      <c r="T1321" s="13"/>
      <c r="U1321" s="13"/>
      <c r="V1321" s="14"/>
      <c r="W1321" s="14"/>
      <c r="AA1321" s="6"/>
    </row>
    <row r="1322" spans="1:27" ht="15" customHeight="1">
      <c r="A1322" s="33"/>
      <c r="B1322" s="32"/>
      <c r="C1322" s="32"/>
      <c r="E1322" s="17"/>
      <c r="F1322" s="15"/>
      <c r="G1322" s="33"/>
      <c r="H1322" s="34"/>
      <c r="I1322" s="26"/>
      <c r="J1322" s="27"/>
      <c r="K1322" s="27"/>
      <c r="M1322" s="25"/>
      <c r="N1322" s="19"/>
      <c r="R1322" s="13"/>
      <c r="T1322" s="13"/>
      <c r="U1322" s="13"/>
      <c r="V1322" s="14"/>
      <c r="W1322" s="14"/>
      <c r="AA1322" s="6"/>
    </row>
    <row r="1323" spans="1:27" ht="15" customHeight="1">
      <c r="A1323" s="33"/>
      <c r="B1323" s="32"/>
      <c r="C1323" s="32"/>
      <c r="E1323" s="17"/>
      <c r="F1323" s="15"/>
      <c r="G1323" s="33"/>
      <c r="H1323" s="34"/>
      <c r="I1323" s="26"/>
      <c r="J1323" s="27"/>
      <c r="K1323" s="27"/>
      <c r="M1323" s="25"/>
      <c r="N1323" s="19"/>
      <c r="R1323" s="13"/>
      <c r="T1323" s="13"/>
      <c r="U1323" s="13"/>
      <c r="V1323" s="14"/>
      <c r="W1323" s="14"/>
      <c r="AA1323" s="6"/>
    </row>
    <row r="1324" spans="1:27" ht="15" customHeight="1">
      <c r="A1324" s="33"/>
      <c r="B1324" s="32"/>
      <c r="C1324" s="32"/>
      <c r="E1324" s="17"/>
      <c r="F1324" s="15"/>
      <c r="G1324" s="33"/>
      <c r="H1324" s="34"/>
      <c r="I1324" s="26"/>
      <c r="J1324" s="27"/>
      <c r="K1324" s="27"/>
      <c r="M1324" s="25"/>
      <c r="N1324" s="19"/>
      <c r="R1324" s="13"/>
      <c r="T1324" s="13"/>
      <c r="U1324" s="13"/>
      <c r="V1324" s="14"/>
      <c r="W1324" s="14"/>
      <c r="AA1324" s="6"/>
    </row>
    <row r="1325" spans="1:27" ht="15" customHeight="1">
      <c r="A1325" s="33"/>
      <c r="B1325" s="32"/>
      <c r="C1325" s="32"/>
      <c r="E1325" s="17"/>
      <c r="F1325" s="15"/>
      <c r="G1325" s="33"/>
      <c r="H1325" s="34"/>
      <c r="I1325" s="26"/>
      <c r="J1325" s="27"/>
      <c r="K1325" s="27"/>
      <c r="M1325" s="25"/>
      <c r="N1325" s="19"/>
      <c r="R1325" s="13"/>
      <c r="T1325" s="13"/>
      <c r="U1325" s="13"/>
      <c r="V1325" s="14"/>
      <c r="W1325" s="14"/>
      <c r="AA1325" s="6"/>
    </row>
    <row r="1326" spans="1:27" ht="15" customHeight="1">
      <c r="A1326" s="33"/>
      <c r="B1326" s="32"/>
      <c r="C1326" s="32"/>
      <c r="E1326" s="17"/>
      <c r="F1326" s="15"/>
      <c r="G1326" s="33"/>
      <c r="H1326" s="34"/>
      <c r="I1326" s="26"/>
      <c r="J1326" s="27"/>
      <c r="K1326" s="27"/>
      <c r="M1326" s="25"/>
      <c r="N1326" s="19"/>
      <c r="R1326" s="13"/>
      <c r="T1326" s="13"/>
      <c r="U1326" s="13"/>
      <c r="V1326" s="14"/>
      <c r="W1326" s="14"/>
      <c r="AA1326" s="6"/>
    </row>
    <row r="1327" spans="1:27" ht="15" customHeight="1">
      <c r="A1327" s="33"/>
      <c r="B1327" s="32"/>
      <c r="C1327" s="32"/>
      <c r="E1327" s="17"/>
      <c r="F1327" s="15"/>
      <c r="G1327" s="33"/>
      <c r="H1327" s="34"/>
      <c r="I1327" s="26"/>
      <c r="J1327" s="27"/>
      <c r="K1327" s="27"/>
      <c r="M1327" s="25"/>
      <c r="N1327" s="19"/>
      <c r="R1327" s="13"/>
      <c r="T1327" s="13"/>
      <c r="U1327" s="13"/>
      <c r="V1327" s="14"/>
      <c r="W1327" s="14"/>
      <c r="AA1327" s="6"/>
    </row>
    <row r="1328" spans="1:27" ht="15" customHeight="1">
      <c r="A1328" s="33"/>
      <c r="B1328" s="32"/>
      <c r="C1328" s="32"/>
      <c r="E1328" s="17"/>
      <c r="F1328" s="15"/>
      <c r="G1328" s="33"/>
      <c r="H1328" s="34"/>
      <c r="I1328" s="26"/>
      <c r="J1328" s="27"/>
      <c r="K1328" s="27"/>
      <c r="M1328" s="25"/>
      <c r="N1328" s="19"/>
      <c r="R1328" s="13"/>
      <c r="T1328" s="13"/>
      <c r="U1328" s="13"/>
      <c r="V1328" s="14"/>
      <c r="W1328" s="14"/>
      <c r="AA1328" s="6"/>
    </row>
    <row r="1329" spans="1:27" ht="15" customHeight="1">
      <c r="A1329" s="33"/>
      <c r="B1329" s="32"/>
      <c r="C1329" s="32"/>
      <c r="E1329" s="17"/>
      <c r="F1329" s="15"/>
      <c r="G1329" s="33"/>
      <c r="H1329" s="34"/>
      <c r="I1329" s="26"/>
      <c r="J1329" s="27"/>
      <c r="K1329" s="27"/>
      <c r="M1329" s="25"/>
      <c r="N1329" s="19"/>
      <c r="R1329" s="13"/>
      <c r="T1329" s="13"/>
      <c r="U1329" s="13"/>
      <c r="V1329" s="14"/>
      <c r="W1329" s="14"/>
      <c r="AA1329" s="6"/>
    </row>
    <row r="1330" spans="1:27" ht="15" customHeight="1">
      <c r="A1330" s="33"/>
      <c r="B1330" s="32"/>
      <c r="C1330" s="32"/>
      <c r="E1330" s="17"/>
      <c r="F1330" s="15"/>
      <c r="G1330" s="33"/>
      <c r="H1330" s="34"/>
      <c r="I1330" s="26"/>
      <c r="J1330" s="27"/>
      <c r="K1330" s="27"/>
      <c r="M1330" s="25"/>
      <c r="N1330" s="19"/>
      <c r="R1330" s="13"/>
      <c r="T1330" s="13"/>
      <c r="U1330" s="13"/>
      <c r="V1330" s="14"/>
      <c r="W1330" s="14"/>
      <c r="AA1330" s="6"/>
    </row>
    <row r="1331" spans="1:27" ht="15" customHeight="1">
      <c r="A1331" s="33"/>
      <c r="B1331" s="32"/>
      <c r="C1331" s="32"/>
      <c r="E1331" s="17"/>
      <c r="F1331" s="15"/>
      <c r="G1331" s="33"/>
      <c r="H1331" s="34"/>
      <c r="I1331" s="26"/>
      <c r="J1331" s="27"/>
      <c r="K1331" s="27"/>
      <c r="M1331" s="25"/>
      <c r="N1331" s="19"/>
      <c r="R1331" s="13"/>
      <c r="T1331" s="13"/>
      <c r="U1331" s="13"/>
      <c r="V1331" s="14"/>
      <c r="W1331" s="14"/>
      <c r="AA1331" s="6"/>
    </row>
    <row r="1332" spans="1:27" ht="15" customHeight="1">
      <c r="A1332" s="33"/>
      <c r="B1332" s="32"/>
      <c r="C1332" s="32"/>
      <c r="E1332" s="17"/>
      <c r="F1332" s="15"/>
      <c r="G1332" s="33"/>
      <c r="H1332" s="34"/>
      <c r="I1332" s="26"/>
      <c r="J1332" s="27"/>
      <c r="K1332" s="27"/>
      <c r="M1332" s="25"/>
      <c r="N1332" s="19"/>
      <c r="R1332" s="13"/>
      <c r="T1332" s="13"/>
      <c r="U1332" s="13"/>
      <c r="V1332" s="14"/>
      <c r="W1332" s="14"/>
      <c r="AA1332" s="6"/>
    </row>
    <row r="1333" spans="1:27" ht="15" customHeight="1">
      <c r="A1333" s="33"/>
      <c r="B1333" s="32"/>
      <c r="C1333" s="32"/>
      <c r="E1333" s="17"/>
      <c r="F1333" s="15"/>
      <c r="G1333" s="33"/>
      <c r="H1333" s="34"/>
      <c r="I1333" s="26"/>
      <c r="J1333" s="27"/>
      <c r="K1333" s="27"/>
      <c r="M1333" s="25"/>
      <c r="N1333" s="19"/>
      <c r="R1333" s="13"/>
      <c r="T1333" s="13"/>
      <c r="U1333" s="13"/>
      <c r="V1333" s="14"/>
      <c r="W1333" s="14"/>
      <c r="AA1333" s="6"/>
    </row>
    <row r="1334" spans="1:27" ht="15" customHeight="1">
      <c r="A1334" s="33"/>
      <c r="B1334" s="32"/>
      <c r="C1334" s="32"/>
      <c r="E1334" s="17"/>
      <c r="F1334" s="15"/>
      <c r="G1334" s="33"/>
      <c r="H1334" s="34"/>
      <c r="I1334" s="26"/>
      <c r="J1334" s="27"/>
      <c r="K1334" s="27"/>
      <c r="M1334" s="25"/>
      <c r="N1334" s="19"/>
      <c r="R1334" s="13"/>
      <c r="T1334" s="13"/>
      <c r="U1334" s="13"/>
      <c r="V1334" s="14"/>
      <c r="W1334" s="14"/>
      <c r="AA1334" s="6"/>
    </row>
    <row r="1335" spans="1:27" ht="15" customHeight="1">
      <c r="A1335" s="33"/>
      <c r="B1335" s="32"/>
      <c r="C1335" s="32"/>
      <c r="E1335" s="17"/>
      <c r="F1335" s="15"/>
      <c r="G1335" s="33"/>
      <c r="H1335" s="34"/>
      <c r="I1335" s="26"/>
      <c r="J1335" s="27"/>
      <c r="K1335" s="27"/>
      <c r="M1335" s="25"/>
      <c r="N1335" s="19"/>
      <c r="R1335" s="13"/>
      <c r="T1335" s="13"/>
      <c r="U1335" s="13"/>
      <c r="V1335" s="14"/>
      <c r="W1335" s="14"/>
      <c r="AA1335" s="6"/>
    </row>
    <row r="1336" spans="1:27" ht="15" customHeight="1">
      <c r="A1336" s="33"/>
      <c r="B1336" s="32"/>
      <c r="C1336" s="32"/>
      <c r="E1336" s="17"/>
      <c r="F1336" s="15"/>
      <c r="G1336" s="33"/>
      <c r="H1336" s="34"/>
      <c r="I1336" s="26"/>
      <c r="J1336" s="27"/>
      <c r="K1336" s="27"/>
      <c r="M1336" s="25"/>
      <c r="N1336" s="19"/>
      <c r="R1336" s="13"/>
      <c r="T1336" s="13"/>
      <c r="U1336" s="13"/>
      <c r="V1336" s="14"/>
      <c r="W1336" s="14"/>
      <c r="AA1336" s="6"/>
    </row>
    <row r="1337" spans="1:27" ht="15" customHeight="1">
      <c r="A1337" s="33"/>
      <c r="B1337" s="32"/>
      <c r="C1337" s="32"/>
      <c r="E1337" s="17"/>
      <c r="F1337" s="15"/>
      <c r="G1337" s="33"/>
      <c r="H1337" s="34"/>
      <c r="I1337" s="26"/>
      <c r="J1337" s="27"/>
      <c r="K1337" s="27"/>
      <c r="M1337" s="25"/>
      <c r="N1337" s="19"/>
      <c r="R1337" s="13"/>
      <c r="T1337" s="13"/>
      <c r="U1337" s="13"/>
      <c r="V1337" s="14"/>
      <c r="W1337" s="14"/>
      <c r="AA1337" s="6"/>
    </row>
    <row r="1338" spans="1:27" ht="15" customHeight="1">
      <c r="A1338" s="33"/>
      <c r="B1338" s="32"/>
      <c r="C1338" s="32"/>
      <c r="E1338" s="17"/>
      <c r="F1338" s="15"/>
      <c r="G1338" s="33"/>
      <c r="H1338" s="34"/>
      <c r="I1338" s="26"/>
      <c r="J1338" s="27"/>
      <c r="K1338" s="27"/>
      <c r="M1338" s="25"/>
      <c r="N1338" s="19"/>
      <c r="R1338" s="13"/>
      <c r="T1338" s="13"/>
      <c r="U1338" s="13"/>
      <c r="V1338" s="14"/>
      <c r="W1338" s="14"/>
      <c r="AA1338" s="6"/>
    </row>
    <row r="1339" spans="1:27" ht="15" customHeight="1">
      <c r="A1339" s="33"/>
      <c r="B1339" s="32"/>
      <c r="C1339" s="32"/>
      <c r="E1339" s="17"/>
      <c r="F1339" s="15"/>
      <c r="G1339" s="33"/>
      <c r="H1339" s="34"/>
      <c r="I1339" s="26"/>
      <c r="J1339" s="27"/>
      <c r="K1339" s="27"/>
      <c r="M1339" s="25"/>
      <c r="N1339" s="19"/>
      <c r="R1339" s="13"/>
      <c r="T1339" s="13"/>
      <c r="U1339" s="13"/>
      <c r="V1339" s="14"/>
      <c r="W1339" s="14"/>
      <c r="AA1339" s="6"/>
    </row>
    <row r="1340" spans="1:27" ht="15" customHeight="1">
      <c r="A1340" s="33"/>
      <c r="B1340" s="32"/>
      <c r="C1340" s="32"/>
      <c r="E1340" s="17"/>
      <c r="F1340" s="15"/>
      <c r="G1340" s="33"/>
      <c r="H1340" s="34"/>
      <c r="I1340" s="26"/>
      <c r="J1340" s="27"/>
      <c r="K1340" s="27"/>
      <c r="M1340" s="25"/>
      <c r="N1340" s="19"/>
      <c r="R1340" s="13"/>
      <c r="T1340" s="13"/>
      <c r="U1340" s="13"/>
      <c r="V1340" s="14"/>
      <c r="W1340" s="14"/>
      <c r="AA1340" s="6"/>
    </row>
    <row r="1341" spans="1:27" ht="15" customHeight="1">
      <c r="A1341" s="33"/>
      <c r="B1341" s="32"/>
      <c r="C1341" s="32"/>
      <c r="E1341" s="17"/>
      <c r="F1341" s="15"/>
      <c r="G1341" s="33"/>
      <c r="H1341" s="34"/>
      <c r="I1341" s="26"/>
      <c r="J1341" s="27"/>
      <c r="K1341" s="27"/>
      <c r="M1341" s="25"/>
      <c r="N1341" s="19"/>
      <c r="R1341" s="13"/>
      <c r="T1341" s="13"/>
      <c r="U1341" s="13"/>
      <c r="V1341" s="14"/>
      <c r="W1341" s="14"/>
      <c r="AA1341" s="6"/>
    </row>
    <row r="1342" spans="1:27" ht="15" customHeight="1">
      <c r="A1342" s="33"/>
      <c r="B1342" s="32"/>
      <c r="C1342" s="32"/>
      <c r="E1342" s="17"/>
      <c r="F1342" s="15"/>
      <c r="G1342" s="33"/>
      <c r="H1342" s="34"/>
      <c r="I1342" s="26"/>
      <c r="J1342" s="27"/>
      <c r="K1342" s="27"/>
      <c r="M1342" s="25"/>
      <c r="N1342" s="19"/>
      <c r="R1342" s="13"/>
      <c r="T1342" s="13"/>
      <c r="U1342" s="13"/>
      <c r="V1342" s="14"/>
      <c r="W1342" s="14"/>
      <c r="AA1342" s="6"/>
    </row>
    <row r="1343" spans="1:27" ht="15" customHeight="1">
      <c r="A1343" s="33"/>
      <c r="B1343" s="32"/>
      <c r="C1343" s="32"/>
      <c r="E1343" s="17"/>
      <c r="F1343" s="15"/>
      <c r="G1343" s="33"/>
      <c r="H1343" s="34"/>
      <c r="I1343" s="26"/>
      <c r="J1343" s="27"/>
      <c r="K1343" s="27"/>
      <c r="M1343" s="25"/>
      <c r="N1343" s="19"/>
      <c r="R1343" s="13"/>
      <c r="T1343" s="13"/>
      <c r="U1343" s="13"/>
      <c r="V1343" s="14"/>
      <c r="W1343" s="14"/>
      <c r="AA1343" s="6"/>
    </row>
    <row r="1344" spans="1:27" ht="15" customHeight="1">
      <c r="A1344" s="33"/>
      <c r="B1344" s="32"/>
      <c r="C1344" s="32"/>
      <c r="E1344" s="17"/>
      <c r="F1344" s="15"/>
      <c r="G1344" s="33"/>
      <c r="H1344" s="34"/>
      <c r="I1344" s="26"/>
      <c r="J1344" s="27"/>
      <c r="K1344" s="27"/>
      <c r="M1344" s="25"/>
      <c r="N1344" s="19"/>
      <c r="R1344" s="13"/>
      <c r="T1344" s="13"/>
      <c r="U1344" s="13"/>
      <c r="V1344" s="14"/>
      <c r="W1344" s="14"/>
      <c r="AA1344" s="6"/>
    </row>
    <row r="1345" spans="1:27" ht="15" customHeight="1">
      <c r="A1345" s="33"/>
      <c r="B1345" s="32"/>
      <c r="C1345" s="32"/>
      <c r="E1345" s="17"/>
      <c r="F1345" s="15"/>
      <c r="G1345" s="33"/>
      <c r="H1345" s="34"/>
      <c r="I1345" s="26"/>
      <c r="J1345" s="27"/>
      <c r="K1345" s="27"/>
      <c r="M1345" s="25"/>
      <c r="N1345" s="19"/>
      <c r="R1345" s="13"/>
      <c r="T1345" s="13"/>
      <c r="U1345" s="13"/>
      <c r="V1345" s="14"/>
      <c r="W1345" s="14"/>
      <c r="AA1345" s="6"/>
    </row>
    <row r="1346" spans="1:27" ht="15" customHeight="1">
      <c r="A1346" s="33"/>
      <c r="B1346" s="32"/>
      <c r="C1346" s="32"/>
      <c r="E1346" s="17"/>
      <c r="F1346" s="15"/>
      <c r="G1346" s="33"/>
      <c r="H1346" s="34"/>
      <c r="I1346" s="26"/>
      <c r="J1346" s="27"/>
      <c r="K1346" s="27"/>
      <c r="M1346" s="25"/>
      <c r="N1346" s="19"/>
      <c r="R1346" s="13"/>
      <c r="T1346" s="13"/>
      <c r="U1346" s="13"/>
      <c r="V1346" s="14"/>
      <c r="W1346" s="14"/>
      <c r="AA1346" s="6"/>
    </row>
    <row r="1347" spans="1:27" ht="15" customHeight="1">
      <c r="A1347" s="33"/>
      <c r="B1347" s="32"/>
      <c r="C1347" s="32"/>
      <c r="E1347" s="17"/>
      <c r="F1347" s="15"/>
      <c r="G1347" s="33"/>
      <c r="H1347" s="34"/>
      <c r="I1347" s="26"/>
      <c r="J1347" s="27"/>
      <c r="K1347" s="27"/>
      <c r="M1347" s="25"/>
      <c r="N1347" s="19"/>
      <c r="R1347" s="13"/>
      <c r="T1347" s="13"/>
      <c r="U1347" s="13"/>
      <c r="V1347" s="14"/>
      <c r="W1347" s="14"/>
      <c r="AA1347" s="6"/>
    </row>
    <row r="1348" spans="1:27" ht="15" customHeight="1">
      <c r="A1348" s="33"/>
      <c r="B1348" s="32"/>
      <c r="C1348" s="32"/>
      <c r="E1348" s="17"/>
      <c r="F1348" s="15"/>
      <c r="G1348" s="33"/>
      <c r="H1348" s="34"/>
      <c r="I1348" s="26"/>
      <c r="J1348" s="27"/>
      <c r="K1348" s="27"/>
      <c r="M1348" s="25"/>
      <c r="N1348" s="19"/>
      <c r="R1348" s="13"/>
      <c r="T1348" s="13"/>
      <c r="U1348" s="13"/>
      <c r="V1348" s="14"/>
      <c r="W1348" s="14"/>
      <c r="AA1348" s="6"/>
    </row>
    <row r="1349" spans="1:27" ht="15" customHeight="1">
      <c r="A1349" s="33"/>
      <c r="B1349" s="32"/>
      <c r="C1349" s="32"/>
      <c r="E1349" s="17"/>
      <c r="F1349" s="15"/>
      <c r="G1349" s="33"/>
      <c r="H1349" s="34"/>
      <c r="I1349" s="26"/>
      <c r="J1349" s="27"/>
      <c r="K1349" s="27"/>
      <c r="M1349" s="25"/>
      <c r="N1349" s="19"/>
      <c r="R1349" s="13"/>
      <c r="T1349" s="13"/>
      <c r="U1349" s="13"/>
      <c r="V1349" s="14"/>
      <c r="W1349" s="14"/>
      <c r="AA1349" s="6"/>
    </row>
    <row r="1350" spans="1:27" ht="15" customHeight="1">
      <c r="A1350" s="33"/>
      <c r="B1350" s="32"/>
      <c r="C1350" s="32"/>
      <c r="E1350" s="17"/>
      <c r="F1350" s="15"/>
      <c r="G1350" s="33"/>
      <c r="H1350" s="34"/>
      <c r="I1350" s="26"/>
      <c r="J1350" s="27"/>
      <c r="K1350" s="27"/>
      <c r="M1350" s="25"/>
      <c r="N1350" s="19"/>
      <c r="R1350" s="13"/>
      <c r="T1350" s="13"/>
      <c r="U1350" s="13"/>
      <c r="V1350" s="14"/>
      <c r="W1350" s="14"/>
      <c r="AA1350" s="6"/>
    </row>
    <row r="1351" spans="1:27" ht="15" customHeight="1">
      <c r="A1351" s="33"/>
      <c r="B1351" s="32"/>
      <c r="C1351" s="32"/>
      <c r="E1351" s="17"/>
      <c r="F1351" s="15"/>
      <c r="G1351" s="33"/>
      <c r="H1351" s="34"/>
      <c r="I1351" s="26"/>
      <c r="J1351" s="27"/>
      <c r="K1351" s="27"/>
      <c r="M1351" s="25"/>
      <c r="N1351" s="19"/>
      <c r="R1351" s="13"/>
      <c r="T1351" s="13"/>
      <c r="U1351" s="13"/>
      <c r="V1351" s="14"/>
      <c r="W1351" s="14"/>
      <c r="AA1351" s="6"/>
    </row>
    <row r="1352" spans="1:27" ht="15" customHeight="1">
      <c r="A1352" s="33"/>
      <c r="B1352" s="32"/>
      <c r="C1352" s="32"/>
      <c r="E1352" s="17"/>
      <c r="F1352" s="15"/>
      <c r="G1352" s="33"/>
      <c r="H1352" s="34"/>
      <c r="I1352" s="26"/>
      <c r="J1352" s="27"/>
      <c r="K1352" s="27"/>
      <c r="M1352" s="25"/>
      <c r="N1352" s="19"/>
      <c r="R1352" s="13"/>
      <c r="T1352" s="13"/>
      <c r="U1352" s="13"/>
      <c r="V1352" s="14"/>
      <c r="W1352" s="14"/>
      <c r="AA1352" s="6"/>
    </row>
    <row r="1353" spans="1:27" ht="15" customHeight="1">
      <c r="A1353" s="33"/>
      <c r="B1353" s="32"/>
      <c r="C1353" s="32"/>
      <c r="E1353" s="17"/>
      <c r="F1353" s="15"/>
      <c r="G1353" s="33"/>
      <c r="H1353" s="34"/>
      <c r="I1353" s="26"/>
      <c r="J1353" s="27"/>
      <c r="K1353" s="27"/>
      <c r="M1353" s="25"/>
      <c r="N1353" s="19"/>
      <c r="R1353" s="13"/>
      <c r="T1353" s="13"/>
      <c r="U1353" s="13"/>
      <c r="V1353" s="14"/>
      <c r="W1353" s="14"/>
      <c r="AA1353" s="6"/>
    </row>
    <row r="1354" spans="1:27" ht="15" customHeight="1">
      <c r="A1354" s="33"/>
      <c r="B1354" s="32"/>
      <c r="C1354" s="32"/>
      <c r="E1354" s="17"/>
      <c r="F1354" s="15"/>
      <c r="G1354" s="33"/>
      <c r="H1354" s="34"/>
      <c r="I1354" s="26"/>
      <c r="J1354" s="27"/>
      <c r="K1354" s="27"/>
      <c r="M1354" s="25"/>
      <c r="N1354" s="19"/>
      <c r="R1354" s="13"/>
      <c r="T1354" s="13"/>
      <c r="U1354" s="13"/>
      <c r="V1354" s="14"/>
      <c r="W1354" s="14"/>
      <c r="AA1354" s="6"/>
    </row>
    <row r="1355" spans="1:27" ht="15" customHeight="1">
      <c r="A1355" s="33"/>
      <c r="B1355" s="32"/>
      <c r="C1355" s="32"/>
      <c r="E1355" s="17"/>
      <c r="F1355" s="15"/>
      <c r="G1355" s="33"/>
      <c r="H1355" s="34"/>
      <c r="I1355" s="26"/>
      <c r="J1355" s="27"/>
      <c r="K1355" s="27"/>
      <c r="M1355" s="25"/>
      <c r="N1355" s="19"/>
      <c r="R1355" s="13"/>
      <c r="T1355" s="13"/>
      <c r="U1355" s="13"/>
      <c r="V1355" s="14"/>
      <c r="W1355" s="14"/>
      <c r="AA1355" s="6"/>
    </row>
    <row r="1356" spans="1:27" ht="15" customHeight="1">
      <c r="A1356" s="33"/>
      <c r="B1356" s="32"/>
      <c r="C1356" s="32"/>
      <c r="E1356" s="17"/>
      <c r="F1356" s="15"/>
      <c r="G1356" s="33"/>
      <c r="H1356" s="34"/>
      <c r="I1356" s="26"/>
      <c r="J1356" s="27"/>
      <c r="K1356" s="27"/>
      <c r="M1356" s="25"/>
      <c r="N1356" s="19"/>
      <c r="R1356" s="13"/>
      <c r="T1356" s="13"/>
      <c r="U1356" s="13"/>
      <c r="V1356" s="14"/>
      <c r="W1356" s="14"/>
      <c r="AA1356" s="6"/>
    </row>
    <row r="1357" spans="1:27" ht="15" customHeight="1">
      <c r="A1357" s="33"/>
      <c r="B1357" s="32"/>
      <c r="C1357" s="32"/>
      <c r="E1357" s="17"/>
      <c r="F1357" s="15"/>
      <c r="G1357" s="33"/>
      <c r="H1357" s="34"/>
      <c r="I1357" s="26"/>
      <c r="J1357" s="27"/>
      <c r="K1357" s="27"/>
      <c r="M1357" s="25"/>
      <c r="N1357" s="19"/>
      <c r="R1357" s="13"/>
      <c r="T1357" s="13"/>
      <c r="U1357" s="13"/>
      <c r="V1357" s="14"/>
      <c r="W1357" s="14"/>
      <c r="AA1357" s="6"/>
    </row>
    <row r="1358" spans="1:27" ht="15" customHeight="1">
      <c r="A1358" s="33"/>
      <c r="B1358" s="32"/>
      <c r="C1358" s="32"/>
      <c r="E1358" s="17"/>
      <c r="F1358" s="15"/>
      <c r="G1358" s="33"/>
      <c r="H1358" s="34"/>
      <c r="I1358" s="26"/>
      <c r="J1358" s="27"/>
      <c r="K1358" s="27"/>
      <c r="M1358" s="25"/>
      <c r="N1358" s="19"/>
      <c r="R1358" s="13"/>
      <c r="T1358" s="13"/>
      <c r="U1358" s="13"/>
      <c r="V1358" s="14"/>
      <c r="W1358" s="14"/>
      <c r="AA1358" s="6"/>
    </row>
    <row r="1359" spans="1:27" ht="15" customHeight="1">
      <c r="A1359" s="33"/>
      <c r="B1359" s="32"/>
      <c r="C1359" s="32"/>
      <c r="E1359" s="17"/>
      <c r="F1359" s="15"/>
      <c r="G1359" s="33"/>
      <c r="H1359" s="34"/>
      <c r="I1359" s="26"/>
      <c r="J1359" s="27"/>
      <c r="K1359" s="27"/>
      <c r="M1359" s="25"/>
      <c r="N1359" s="19"/>
      <c r="R1359" s="13"/>
      <c r="T1359" s="13"/>
      <c r="U1359" s="13"/>
      <c r="V1359" s="14"/>
      <c r="W1359" s="14"/>
      <c r="AA1359" s="6"/>
    </row>
    <row r="1360" spans="1:27" ht="15" customHeight="1">
      <c r="A1360" s="33"/>
      <c r="B1360" s="32"/>
      <c r="C1360" s="32"/>
      <c r="E1360" s="17"/>
      <c r="F1360" s="15"/>
      <c r="G1360" s="33"/>
      <c r="H1360" s="34"/>
      <c r="I1360" s="26"/>
      <c r="J1360" s="27"/>
      <c r="K1360" s="27"/>
      <c r="M1360" s="25"/>
      <c r="N1360" s="19"/>
      <c r="R1360" s="13"/>
      <c r="T1360" s="13"/>
      <c r="U1360" s="13"/>
      <c r="V1360" s="14"/>
      <c r="W1360" s="14"/>
      <c r="AA1360" s="6"/>
    </row>
    <row r="1361" spans="1:27" ht="15" customHeight="1">
      <c r="A1361" s="33"/>
      <c r="B1361" s="32"/>
      <c r="C1361" s="32"/>
      <c r="E1361" s="17"/>
      <c r="F1361" s="15"/>
      <c r="G1361" s="33"/>
      <c r="H1361" s="34"/>
      <c r="I1361" s="26"/>
      <c r="J1361" s="27"/>
      <c r="K1361" s="27"/>
      <c r="M1361" s="25"/>
      <c r="N1361" s="19"/>
      <c r="R1361" s="13"/>
      <c r="T1361" s="13"/>
      <c r="U1361" s="13"/>
      <c r="V1361" s="14"/>
      <c r="W1361" s="14"/>
      <c r="AA1361" s="6"/>
    </row>
    <row r="1362" spans="1:27" ht="15" customHeight="1">
      <c r="A1362" s="33"/>
      <c r="B1362" s="32"/>
      <c r="C1362" s="32"/>
      <c r="E1362" s="17"/>
      <c r="F1362" s="15"/>
      <c r="G1362" s="33"/>
      <c r="H1362" s="34"/>
      <c r="I1362" s="26"/>
      <c r="J1362" s="27"/>
      <c r="K1362" s="27"/>
      <c r="M1362" s="25"/>
      <c r="N1362" s="19"/>
      <c r="R1362" s="13"/>
      <c r="T1362" s="13"/>
      <c r="U1362" s="13"/>
      <c r="V1362" s="14"/>
      <c r="W1362" s="14"/>
      <c r="AA1362" s="6"/>
    </row>
    <row r="1363" spans="1:27" ht="15" customHeight="1">
      <c r="A1363" s="33"/>
      <c r="B1363" s="32"/>
      <c r="C1363" s="32"/>
      <c r="E1363" s="17"/>
      <c r="F1363" s="15"/>
      <c r="G1363" s="33"/>
      <c r="H1363" s="34"/>
      <c r="I1363" s="26"/>
      <c r="J1363" s="27"/>
      <c r="K1363" s="27"/>
      <c r="M1363" s="25"/>
      <c r="N1363" s="19"/>
      <c r="R1363" s="13"/>
      <c r="T1363" s="13"/>
      <c r="U1363" s="13"/>
      <c r="V1363" s="14"/>
      <c r="W1363" s="14"/>
      <c r="AA1363" s="6"/>
    </row>
    <row r="1364" spans="1:27" ht="15" customHeight="1">
      <c r="A1364" s="33"/>
      <c r="B1364" s="32"/>
      <c r="C1364" s="32"/>
      <c r="E1364" s="17"/>
      <c r="F1364" s="15"/>
      <c r="G1364" s="33"/>
      <c r="H1364" s="34"/>
      <c r="I1364" s="26"/>
      <c r="J1364" s="27"/>
      <c r="K1364" s="27"/>
      <c r="M1364" s="25"/>
      <c r="N1364" s="19"/>
      <c r="R1364" s="13"/>
      <c r="T1364" s="13"/>
      <c r="U1364" s="13"/>
      <c r="V1364" s="14"/>
      <c r="W1364" s="14"/>
      <c r="AA1364" s="6"/>
    </row>
    <row r="1365" spans="1:27" ht="15" customHeight="1">
      <c r="A1365" s="33"/>
      <c r="B1365" s="32"/>
      <c r="C1365" s="32"/>
      <c r="E1365" s="17"/>
      <c r="F1365" s="15"/>
      <c r="G1365" s="33"/>
      <c r="H1365" s="34"/>
      <c r="I1365" s="26"/>
      <c r="J1365" s="27"/>
      <c r="K1365" s="27"/>
      <c r="M1365" s="25"/>
      <c r="N1365" s="19"/>
      <c r="R1365" s="13"/>
      <c r="T1365" s="13"/>
      <c r="U1365" s="13"/>
      <c r="V1365" s="14"/>
      <c r="W1365" s="14"/>
      <c r="AA1365" s="6"/>
    </row>
    <row r="1366" spans="1:27" ht="15" customHeight="1">
      <c r="A1366" s="33"/>
      <c r="B1366" s="32"/>
      <c r="C1366" s="32"/>
      <c r="E1366" s="17"/>
      <c r="F1366" s="15"/>
      <c r="G1366" s="33"/>
      <c r="H1366" s="34"/>
      <c r="I1366" s="26"/>
      <c r="J1366" s="27"/>
      <c r="K1366" s="27"/>
      <c r="M1366" s="25"/>
      <c r="N1366" s="19"/>
      <c r="R1366" s="13"/>
      <c r="T1366" s="13"/>
      <c r="U1366" s="13"/>
      <c r="V1366" s="14"/>
      <c r="W1366" s="14"/>
      <c r="AA1366" s="6"/>
    </row>
    <row r="1367" spans="1:27" ht="15" customHeight="1">
      <c r="A1367" s="33"/>
      <c r="B1367" s="32"/>
      <c r="C1367" s="32"/>
      <c r="E1367" s="17"/>
      <c r="F1367" s="15"/>
      <c r="G1367" s="33"/>
      <c r="H1367" s="34"/>
      <c r="I1367" s="26"/>
      <c r="J1367" s="27"/>
      <c r="K1367" s="27"/>
      <c r="M1367" s="25"/>
      <c r="N1367" s="19"/>
      <c r="R1367" s="13"/>
      <c r="T1367" s="13"/>
      <c r="U1367" s="13"/>
      <c r="V1367" s="14"/>
      <c r="W1367" s="14"/>
      <c r="AA1367" s="6"/>
    </row>
    <row r="1368" spans="1:27" ht="15" customHeight="1">
      <c r="A1368" s="33"/>
      <c r="B1368" s="32"/>
      <c r="C1368" s="32"/>
      <c r="E1368" s="17"/>
      <c r="F1368" s="15"/>
      <c r="G1368" s="33"/>
      <c r="H1368" s="34"/>
      <c r="I1368" s="26"/>
      <c r="J1368" s="27"/>
      <c r="K1368" s="27"/>
      <c r="M1368" s="25"/>
      <c r="N1368" s="19"/>
      <c r="R1368" s="13"/>
      <c r="T1368" s="13"/>
      <c r="U1368" s="13"/>
      <c r="V1368" s="14"/>
      <c r="W1368" s="14"/>
      <c r="AA1368" s="6"/>
    </row>
    <row r="1369" spans="1:27" ht="15" customHeight="1">
      <c r="A1369" s="33"/>
      <c r="B1369" s="32"/>
      <c r="C1369" s="32"/>
      <c r="E1369" s="17"/>
      <c r="F1369" s="15"/>
      <c r="G1369" s="33"/>
      <c r="H1369" s="34"/>
      <c r="I1369" s="26"/>
      <c r="J1369" s="27"/>
      <c r="K1369" s="27"/>
      <c r="M1369" s="25"/>
      <c r="N1369" s="19"/>
      <c r="R1369" s="13"/>
      <c r="T1369" s="13"/>
      <c r="U1369" s="13"/>
      <c r="V1369" s="14"/>
      <c r="W1369" s="14"/>
      <c r="AA1369" s="6"/>
    </row>
    <row r="1370" spans="1:27" ht="15" customHeight="1">
      <c r="A1370" s="33"/>
      <c r="B1370" s="32"/>
      <c r="C1370" s="32"/>
      <c r="E1370" s="17"/>
      <c r="F1370" s="15"/>
      <c r="G1370" s="33"/>
      <c r="H1370" s="34"/>
      <c r="I1370" s="26"/>
      <c r="J1370" s="27"/>
      <c r="K1370" s="27"/>
      <c r="M1370" s="25"/>
      <c r="N1370" s="19"/>
      <c r="R1370" s="13"/>
      <c r="T1370" s="13"/>
      <c r="U1370" s="13"/>
      <c r="V1370" s="14"/>
      <c r="W1370" s="14"/>
      <c r="AA1370" s="6"/>
    </row>
    <row r="1371" spans="1:27" ht="15" customHeight="1">
      <c r="A1371" s="33"/>
      <c r="B1371" s="32"/>
      <c r="C1371" s="32"/>
      <c r="E1371" s="17"/>
      <c r="F1371" s="15"/>
      <c r="G1371" s="33"/>
      <c r="H1371" s="34"/>
      <c r="I1371" s="26"/>
      <c r="J1371" s="27"/>
      <c r="K1371" s="27"/>
      <c r="M1371" s="25"/>
      <c r="N1371" s="19"/>
      <c r="R1371" s="13"/>
      <c r="T1371" s="13"/>
      <c r="U1371" s="13"/>
      <c r="V1371" s="14"/>
      <c r="W1371" s="14"/>
      <c r="AA1371" s="6"/>
    </row>
    <row r="1372" spans="1:27" ht="15" customHeight="1">
      <c r="A1372" s="33"/>
      <c r="B1372" s="32"/>
      <c r="C1372" s="32"/>
      <c r="E1372" s="17"/>
      <c r="F1372" s="15"/>
      <c r="G1372" s="33"/>
      <c r="H1372" s="34"/>
      <c r="I1372" s="26"/>
      <c r="J1372" s="27"/>
      <c r="K1372" s="27"/>
      <c r="M1372" s="25"/>
      <c r="N1372" s="19"/>
      <c r="R1372" s="13"/>
      <c r="T1372" s="13"/>
      <c r="U1372" s="13"/>
      <c r="V1372" s="14"/>
      <c r="W1372" s="14"/>
      <c r="AA1372" s="6"/>
    </row>
    <row r="1373" spans="1:27" ht="15" customHeight="1">
      <c r="A1373" s="33"/>
      <c r="B1373" s="32"/>
      <c r="C1373" s="32"/>
      <c r="E1373" s="17"/>
      <c r="F1373" s="15"/>
      <c r="G1373" s="33"/>
      <c r="H1373" s="34"/>
      <c r="I1373" s="26"/>
      <c r="J1373" s="27"/>
      <c r="K1373" s="27"/>
      <c r="M1373" s="25"/>
      <c r="N1373" s="19"/>
      <c r="R1373" s="13"/>
      <c r="T1373" s="13"/>
      <c r="U1373" s="13"/>
      <c r="V1373" s="14"/>
      <c r="W1373" s="14"/>
      <c r="AA1373" s="6"/>
    </row>
    <row r="1374" spans="1:27" ht="15" customHeight="1">
      <c r="A1374" s="33"/>
      <c r="B1374" s="32"/>
      <c r="C1374" s="32"/>
      <c r="E1374" s="17"/>
      <c r="F1374" s="15"/>
      <c r="G1374" s="33"/>
      <c r="H1374" s="34"/>
      <c r="I1374" s="26"/>
      <c r="J1374" s="27"/>
      <c r="K1374" s="27"/>
      <c r="M1374" s="25"/>
      <c r="N1374" s="19"/>
      <c r="R1374" s="13"/>
      <c r="T1374" s="13"/>
      <c r="U1374" s="13"/>
      <c r="V1374" s="14"/>
      <c r="W1374" s="14"/>
      <c r="AA1374" s="6"/>
    </row>
    <row r="1375" spans="1:27" ht="15" customHeight="1">
      <c r="A1375" s="33"/>
      <c r="B1375" s="32"/>
      <c r="C1375" s="32"/>
      <c r="E1375" s="17"/>
      <c r="F1375" s="15"/>
      <c r="G1375" s="33"/>
      <c r="H1375" s="34"/>
      <c r="I1375" s="26"/>
      <c r="J1375" s="27"/>
      <c r="K1375" s="27"/>
      <c r="M1375" s="25"/>
      <c r="N1375" s="19"/>
      <c r="R1375" s="13"/>
      <c r="T1375" s="13"/>
      <c r="U1375" s="13"/>
      <c r="V1375" s="14"/>
      <c r="W1375" s="14"/>
      <c r="AA1375" s="6"/>
    </row>
    <row r="1376" spans="1:27" ht="15" customHeight="1">
      <c r="A1376" s="33"/>
      <c r="B1376" s="32"/>
      <c r="C1376" s="32"/>
      <c r="E1376" s="17"/>
      <c r="F1376" s="15"/>
      <c r="G1376" s="33"/>
      <c r="H1376" s="34"/>
      <c r="I1376" s="26"/>
      <c r="J1376" s="27"/>
      <c r="K1376" s="27"/>
      <c r="M1376" s="25"/>
      <c r="N1376" s="19"/>
      <c r="R1376" s="13"/>
      <c r="T1376" s="13"/>
      <c r="U1376" s="13"/>
      <c r="V1376" s="14"/>
      <c r="W1376" s="14"/>
      <c r="AA1376" s="6"/>
    </row>
    <row r="1377" spans="1:27" ht="15" customHeight="1">
      <c r="A1377" s="33"/>
      <c r="B1377" s="32"/>
      <c r="C1377" s="32"/>
      <c r="E1377" s="17"/>
      <c r="F1377" s="15"/>
      <c r="G1377" s="33"/>
      <c r="H1377" s="34"/>
      <c r="I1377" s="26"/>
      <c r="J1377" s="27"/>
      <c r="K1377" s="27"/>
      <c r="M1377" s="25"/>
      <c r="N1377" s="19"/>
      <c r="R1377" s="13"/>
      <c r="T1377" s="13"/>
      <c r="U1377" s="13"/>
      <c r="V1377" s="14"/>
      <c r="W1377" s="14"/>
      <c r="AA1377" s="6"/>
    </row>
    <row r="1378" spans="1:27" ht="15" customHeight="1">
      <c r="A1378" s="33"/>
      <c r="B1378" s="32"/>
      <c r="C1378" s="32"/>
      <c r="E1378" s="17"/>
      <c r="F1378" s="15"/>
      <c r="G1378" s="33"/>
      <c r="H1378" s="34"/>
      <c r="I1378" s="26"/>
      <c r="J1378" s="27"/>
      <c r="K1378" s="27"/>
      <c r="M1378" s="25"/>
      <c r="N1378" s="19"/>
      <c r="R1378" s="13"/>
      <c r="T1378" s="13"/>
      <c r="U1378" s="13"/>
      <c r="V1378" s="14"/>
      <c r="W1378" s="14"/>
      <c r="AA1378" s="6"/>
    </row>
    <row r="1379" spans="1:27" ht="15" customHeight="1">
      <c r="A1379" s="33"/>
      <c r="B1379" s="32"/>
      <c r="C1379" s="32"/>
      <c r="E1379" s="17"/>
      <c r="F1379" s="15"/>
      <c r="G1379" s="33"/>
      <c r="H1379" s="34"/>
      <c r="I1379" s="26"/>
      <c r="J1379" s="27"/>
      <c r="K1379" s="27"/>
      <c r="M1379" s="25"/>
      <c r="N1379" s="19"/>
      <c r="R1379" s="13"/>
      <c r="T1379" s="13"/>
      <c r="U1379" s="13"/>
      <c r="V1379" s="14"/>
      <c r="W1379" s="14"/>
      <c r="AA1379" s="6"/>
    </row>
    <row r="1380" spans="1:27" ht="15" customHeight="1">
      <c r="A1380" s="33"/>
      <c r="B1380" s="32"/>
      <c r="C1380" s="32"/>
      <c r="E1380" s="17"/>
      <c r="F1380" s="15"/>
      <c r="G1380" s="33"/>
      <c r="H1380" s="34"/>
      <c r="I1380" s="26"/>
      <c r="J1380" s="27"/>
      <c r="K1380" s="27"/>
      <c r="M1380" s="25"/>
      <c r="N1380" s="19"/>
      <c r="R1380" s="13"/>
      <c r="T1380" s="13"/>
      <c r="U1380" s="13"/>
      <c r="V1380" s="14"/>
      <c r="W1380" s="14"/>
      <c r="AA1380" s="6"/>
    </row>
    <row r="1381" spans="1:27" ht="15" customHeight="1">
      <c r="A1381" s="33"/>
      <c r="B1381" s="32"/>
      <c r="C1381" s="32"/>
      <c r="E1381" s="17"/>
      <c r="F1381" s="15"/>
      <c r="G1381" s="33"/>
      <c r="H1381" s="34"/>
      <c r="I1381" s="26"/>
      <c r="J1381" s="27"/>
      <c r="K1381" s="27"/>
      <c r="M1381" s="25"/>
      <c r="N1381" s="19"/>
      <c r="R1381" s="13"/>
      <c r="T1381" s="13"/>
      <c r="U1381" s="13"/>
      <c r="V1381" s="14"/>
      <c r="W1381" s="14"/>
      <c r="AA1381" s="6"/>
    </row>
    <row r="1382" spans="1:27" ht="15" customHeight="1">
      <c r="A1382" s="33"/>
      <c r="B1382" s="32"/>
      <c r="C1382" s="32"/>
      <c r="E1382" s="17"/>
      <c r="F1382" s="15"/>
      <c r="G1382" s="33"/>
      <c r="H1382" s="34"/>
      <c r="I1382" s="26"/>
      <c r="J1382" s="27"/>
      <c r="K1382" s="27"/>
      <c r="M1382" s="25"/>
      <c r="N1382" s="19"/>
      <c r="R1382" s="13"/>
      <c r="T1382" s="13"/>
      <c r="U1382" s="13"/>
      <c r="V1382" s="14"/>
      <c r="W1382" s="14"/>
      <c r="AA1382" s="6"/>
    </row>
    <row r="1383" spans="1:27" ht="15" customHeight="1">
      <c r="A1383" s="33"/>
      <c r="B1383" s="32"/>
      <c r="C1383" s="32"/>
      <c r="E1383" s="17"/>
      <c r="F1383" s="15"/>
      <c r="G1383" s="33"/>
      <c r="H1383" s="34"/>
      <c r="I1383" s="26"/>
      <c r="J1383" s="27"/>
      <c r="K1383" s="27"/>
      <c r="M1383" s="25"/>
      <c r="N1383" s="19"/>
      <c r="R1383" s="13"/>
      <c r="T1383" s="13"/>
      <c r="U1383" s="13"/>
      <c r="V1383" s="14"/>
      <c r="W1383" s="14"/>
      <c r="AA1383" s="6"/>
    </row>
    <row r="1384" spans="1:27" ht="15" customHeight="1">
      <c r="A1384" s="33"/>
      <c r="B1384" s="32"/>
      <c r="C1384" s="32"/>
      <c r="E1384" s="17"/>
      <c r="F1384" s="15"/>
      <c r="G1384" s="33"/>
      <c r="H1384" s="34"/>
      <c r="I1384" s="26"/>
      <c r="J1384" s="27"/>
      <c r="K1384" s="27"/>
      <c r="M1384" s="25"/>
      <c r="N1384" s="19"/>
      <c r="R1384" s="13"/>
      <c r="T1384" s="13"/>
      <c r="U1384" s="13"/>
      <c r="V1384" s="14"/>
      <c r="W1384" s="14"/>
      <c r="AA1384" s="6"/>
    </row>
    <row r="1385" spans="1:27" ht="15" customHeight="1">
      <c r="A1385" s="33"/>
      <c r="B1385" s="32"/>
      <c r="C1385" s="32"/>
      <c r="E1385" s="17"/>
      <c r="F1385" s="15"/>
      <c r="G1385" s="33"/>
      <c r="H1385" s="34"/>
      <c r="I1385" s="26"/>
      <c r="J1385" s="27"/>
      <c r="K1385" s="27"/>
      <c r="M1385" s="25"/>
      <c r="N1385" s="19"/>
      <c r="R1385" s="13"/>
      <c r="T1385" s="13"/>
      <c r="U1385" s="13"/>
      <c r="V1385" s="14"/>
      <c r="W1385" s="14"/>
      <c r="AA1385" s="6"/>
    </row>
    <row r="1386" spans="1:27" ht="15" customHeight="1">
      <c r="A1386" s="33"/>
      <c r="B1386" s="32"/>
      <c r="C1386" s="32"/>
      <c r="E1386" s="17"/>
      <c r="F1386" s="15"/>
      <c r="G1386" s="33"/>
      <c r="H1386" s="34"/>
      <c r="I1386" s="26"/>
      <c r="J1386" s="27"/>
      <c r="K1386" s="27"/>
      <c r="M1386" s="25"/>
      <c r="N1386" s="19"/>
      <c r="R1386" s="13"/>
      <c r="T1386" s="13"/>
      <c r="U1386" s="13"/>
      <c r="V1386" s="14"/>
      <c r="W1386" s="14"/>
      <c r="AA1386" s="6"/>
    </row>
    <row r="1387" spans="1:27" ht="15" customHeight="1">
      <c r="A1387" s="33"/>
      <c r="B1387" s="32"/>
      <c r="C1387" s="32"/>
      <c r="E1387" s="17"/>
      <c r="F1387" s="15"/>
      <c r="G1387" s="33"/>
      <c r="H1387" s="34"/>
      <c r="I1387" s="26"/>
      <c r="J1387" s="27"/>
      <c r="K1387" s="27"/>
      <c r="M1387" s="25"/>
      <c r="N1387" s="19"/>
      <c r="R1387" s="13"/>
      <c r="T1387" s="13"/>
      <c r="U1387" s="13"/>
      <c r="V1387" s="14"/>
      <c r="W1387" s="14"/>
      <c r="AA1387" s="6"/>
    </row>
    <row r="1388" spans="1:27" ht="15" customHeight="1">
      <c r="A1388" s="33"/>
      <c r="B1388" s="32"/>
      <c r="C1388" s="32"/>
      <c r="E1388" s="17"/>
      <c r="F1388" s="15"/>
      <c r="G1388" s="33"/>
      <c r="H1388" s="34"/>
      <c r="I1388" s="26"/>
      <c r="J1388" s="27"/>
      <c r="K1388" s="27"/>
      <c r="M1388" s="25"/>
      <c r="N1388" s="19"/>
      <c r="R1388" s="13"/>
      <c r="T1388" s="13"/>
      <c r="U1388" s="13"/>
      <c r="V1388" s="14"/>
      <c r="W1388" s="14"/>
      <c r="AA1388" s="6"/>
    </row>
    <row r="1389" spans="1:27" ht="15" customHeight="1">
      <c r="A1389" s="33"/>
      <c r="B1389" s="32"/>
      <c r="C1389" s="32"/>
      <c r="E1389" s="17"/>
      <c r="F1389" s="15"/>
      <c r="G1389" s="33"/>
      <c r="H1389" s="34"/>
      <c r="I1389" s="26"/>
      <c r="J1389" s="27"/>
      <c r="K1389" s="27"/>
      <c r="M1389" s="25"/>
      <c r="N1389" s="19"/>
      <c r="R1389" s="13"/>
      <c r="T1389" s="13"/>
      <c r="U1389" s="13"/>
      <c r="V1389" s="14"/>
      <c r="W1389" s="14"/>
      <c r="AA1389" s="6"/>
    </row>
    <row r="1390" spans="1:27" ht="15" customHeight="1">
      <c r="A1390" s="33"/>
      <c r="B1390" s="32"/>
      <c r="C1390" s="32"/>
      <c r="E1390" s="17"/>
      <c r="F1390" s="15"/>
      <c r="G1390" s="33"/>
      <c r="H1390" s="34"/>
      <c r="I1390" s="26"/>
      <c r="J1390" s="27"/>
      <c r="K1390" s="27"/>
      <c r="M1390" s="25"/>
      <c r="N1390" s="19"/>
      <c r="R1390" s="13"/>
      <c r="T1390" s="13"/>
      <c r="U1390" s="13"/>
      <c r="V1390" s="14"/>
      <c r="W1390" s="14"/>
      <c r="AA1390" s="6"/>
    </row>
    <row r="1391" spans="1:27" ht="15" customHeight="1">
      <c r="A1391" s="33"/>
      <c r="B1391" s="32"/>
      <c r="C1391" s="32"/>
      <c r="E1391" s="17"/>
      <c r="F1391" s="15"/>
      <c r="G1391" s="33"/>
      <c r="H1391" s="34"/>
      <c r="I1391" s="26"/>
      <c r="J1391" s="27"/>
      <c r="K1391" s="27"/>
      <c r="M1391" s="25"/>
      <c r="N1391" s="19"/>
      <c r="R1391" s="13"/>
      <c r="T1391" s="13"/>
      <c r="U1391" s="13"/>
      <c r="V1391" s="14"/>
      <c r="W1391" s="14"/>
      <c r="AA1391" s="6"/>
    </row>
    <row r="1392" spans="1:27" ht="15" customHeight="1">
      <c r="A1392" s="33"/>
      <c r="B1392" s="32"/>
      <c r="C1392" s="32"/>
      <c r="E1392" s="17"/>
      <c r="F1392" s="15"/>
      <c r="G1392" s="33"/>
      <c r="H1392" s="34"/>
      <c r="I1392" s="26"/>
      <c r="J1392" s="27"/>
      <c r="K1392" s="27"/>
      <c r="M1392" s="25"/>
      <c r="N1392" s="19"/>
      <c r="R1392" s="13"/>
      <c r="T1392" s="13"/>
      <c r="U1392" s="13"/>
      <c r="V1392" s="14"/>
      <c r="W1392" s="14"/>
      <c r="AA1392" s="6"/>
    </row>
    <row r="1393" spans="1:27" ht="15" customHeight="1">
      <c r="A1393" s="33"/>
      <c r="B1393" s="32"/>
      <c r="C1393" s="32"/>
      <c r="E1393" s="17"/>
      <c r="F1393" s="15"/>
      <c r="G1393" s="33"/>
      <c r="H1393" s="34"/>
      <c r="I1393" s="26"/>
      <c r="J1393" s="27"/>
      <c r="K1393" s="27"/>
      <c r="M1393" s="25"/>
      <c r="N1393" s="19"/>
      <c r="R1393" s="13"/>
      <c r="T1393" s="13"/>
      <c r="U1393" s="13"/>
      <c r="V1393" s="14"/>
      <c r="W1393" s="14"/>
      <c r="AA1393" s="6"/>
    </row>
    <row r="1394" spans="1:27" ht="15" customHeight="1">
      <c r="A1394" s="33"/>
      <c r="B1394" s="32"/>
      <c r="C1394" s="32"/>
      <c r="E1394" s="17"/>
      <c r="F1394" s="15"/>
      <c r="G1394" s="33"/>
      <c r="H1394" s="34"/>
      <c r="I1394" s="26"/>
      <c r="J1394" s="27"/>
      <c r="K1394" s="27"/>
      <c r="M1394" s="25"/>
      <c r="N1394" s="19"/>
      <c r="R1394" s="13"/>
      <c r="T1394" s="13"/>
      <c r="U1394" s="13"/>
      <c r="V1394" s="14"/>
      <c r="W1394" s="14"/>
      <c r="AA1394" s="6"/>
    </row>
    <row r="1395" spans="1:27" ht="15" customHeight="1">
      <c r="A1395" s="33"/>
      <c r="B1395" s="32"/>
      <c r="C1395" s="32"/>
      <c r="E1395" s="17"/>
      <c r="F1395" s="15"/>
      <c r="G1395" s="33"/>
      <c r="H1395" s="34"/>
      <c r="I1395" s="26"/>
      <c r="J1395" s="27"/>
      <c r="K1395" s="27"/>
      <c r="M1395" s="25"/>
      <c r="N1395" s="19"/>
      <c r="R1395" s="13"/>
      <c r="T1395" s="13"/>
      <c r="U1395" s="13"/>
      <c r="V1395" s="14"/>
      <c r="W1395" s="14"/>
      <c r="AA1395" s="6"/>
    </row>
    <row r="1396" spans="1:27" ht="15" customHeight="1">
      <c r="A1396" s="33"/>
      <c r="B1396" s="32"/>
      <c r="C1396" s="32"/>
      <c r="E1396" s="17"/>
      <c r="F1396" s="15"/>
      <c r="G1396" s="33"/>
      <c r="H1396" s="34"/>
      <c r="I1396" s="26"/>
      <c r="J1396" s="27"/>
      <c r="K1396" s="27"/>
      <c r="M1396" s="25"/>
      <c r="N1396" s="19"/>
      <c r="R1396" s="13"/>
      <c r="T1396" s="13"/>
      <c r="U1396" s="13"/>
      <c r="V1396" s="14"/>
      <c r="W1396" s="14"/>
      <c r="AA1396" s="6"/>
    </row>
    <row r="1397" spans="1:27" ht="15" customHeight="1">
      <c r="A1397" s="33"/>
      <c r="B1397" s="32"/>
      <c r="C1397" s="32"/>
      <c r="E1397" s="17"/>
      <c r="F1397" s="15"/>
      <c r="G1397" s="33"/>
      <c r="H1397" s="34"/>
      <c r="I1397" s="26"/>
      <c r="J1397" s="27"/>
      <c r="K1397" s="27"/>
      <c r="M1397" s="25"/>
      <c r="N1397" s="19"/>
      <c r="R1397" s="13"/>
      <c r="T1397" s="13"/>
      <c r="U1397" s="13"/>
      <c r="V1397" s="14"/>
      <c r="W1397" s="14"/>
      <c r="AA1397" s="6"/>
    </row>
    <row r="1398" spans="1:27" ht="15" customHeight="1">
      <c r="A1398" s="33"/>
      <c r="B1398" s="32"/>
      <c r="C1398" s="32"/>
      <c r="E1398" s="17"/>
      <c r="F1398" s="15"/>
      <c r="G1398" s="33"/>
      <c r="H1398" s="34"/>
      <c r="I1398" s="26"/>
      <c r="J1398" s="27"/>
      <c r="K1398" s="27"/>
      <c r="M1398" s="25"/>
      <c r="N1398" s="19"/>
      <c r="R1398" s="13"/>
      <c r="T1398" s="13"/>
      <c r="U1398" s="13"/>
      <c r="V1398" s="14"/>
      <c r="W1398" s="14"/>
      <c r="AA1398" s="6"/>
    </row>
    <row r="1399" spans="1:27" ht="15" customHeight="1">
      <c r="A1399" s="33"/>
      <c r="B1399" s="32"/>
      <c r="C1399" s="32"/>
      <c r="E1399" s="17"/>
      <c r="F1399" s="15"/>
      <c r="G1399" s="33"/>
      <c r="H1399" s="34"/>
      <c r="I1399" s="26"/>
      <c r="J1399" s="27"/>
      <c r="K1399" s="27"/>
      <c r="M1399" s="25"/>
      <c r="N1399" s="19"/>
      <c r="R1399" s="13"/>
      <c r="T1399" s="13"/>
      <c r="U1399" s="13"/>
      <c r="V1399" s="14"/>
      <c r="W1399" s="14"/>
      <c r="AA1399" s="6"/>
    </row>
    <row r="1400" spans="1:27" ht="15" customHeight="1">
      <c r="A1400" s="33"/>
      <c r="B1400" s="32"/>
      <c r="C1400" s="32"/>
      <c r="E1400" s="17"/>
      <c r="F1400" s="15"/>
      <c r="G1400" s="33"/>
      <c r="H1400" s="34"/>
      <c r="I1400" s="26"/>
      <c r="J1400" s="27"/>
      <c r="K1400" s="27"/>
      <c r="M1400" s="25"/>
      <c r="N1400" s="19"/>
      <c r="R1400" s="13"/>
      <c r="T1400" s="13"/>
      <c r="U1400" s="13"/>
      <c r="V1400" s="14"/>
      <c r="W1400" s="14"/>
      <c r="AA1400" s="6"/>
    </row>
    <row r="1401" spans="1:27" ht="15" customHeight="1">
      <c r="A1401" s="33"/>
      <c r="B1401" s="32"/>
      <c r="C1401" s="32"/>
      <c r="E1401" s="17"/>
      <c r="F1401" s="15"/>
      <c r="G1401" s="33"/>
      <c r="H1401" s="34"/>
      <c r="I1401" s="26"/>
      <c r="J1401" s="27"/>
      <c r="K1401" s="27"/>
      <c r="M1401" s="25"/>
      <c r="N1401" s="19"/>
      <c r="R1401" s="13"/>
      <c r="T1401" s="13"/>
      <c r="U1401" s="13"/>
      <c r="V1401" s="14"/>
      <c r="W1401" s="14"/>
      <c r="AA1401" s="6"/>
    </row>
    <row r="1402" spans="1:27" ht="15" customHeight="1">
      <c r="A1402" s="33"/>
      <c r="B1402" s="32"/>
      <c r="C1402" s="32"/>
      <c r="E1402" s="17"/>
      <c r="F1402" s="15"/>
      <c r="G1402" s="33"/>
      <c r="H1402" s="34"/>
      <c r="I1402" s="26"/>
      <c r="J1402" s="27"/>
      <c r="K1402" s="27"/>
      <c r="M1402" s="25"/>
      <c r="N1402" s="19"/>
      <c r="R1402" s="13"/>
      <c r="T1402" s="13"/>
      <c r="U1402" s="13"/>
      <c r="V1402" s="14"/>
      <c r="W1402" s="14"/>
      <c r="AA1402" s="6"/>
    </row>
    <row r="1403" spans="1:27" ht="15" customHeight="1">
      <c r="A1403" s="33"/>
      <c r="B1403" s="32"/>
      <c r="C1403" s="32"/>
      <c r="E1403" s="17"/>
      <c r="F1403" s="15"/>
      <c r="G1403" s="33"/>
      <c r="H1403" s="34"/>
      <c r="I1403" s="26"/>
      <c r="J1403" s="27"/>
      <c r="K1403" s="27"/>
      <c r="M1403" s="25"/>
      <c r="N1403" s="19"/>
      <c r="R1403" s="13"/>
      <c r="T1403" s="13"/>
      <c r="U1403" s="13"/>
      <c r="V1403" s="14"/>
      <c r="W1403" s="14"/>
      <c r="AA1403" s="6"/>
    </row>
    <row r="1404" spans="1:27" ht="15" customHeight="1">
      <c r="A1404" s="33"/>
      <c r="B1404" s="32"/>
      <c r="C1404" s="32"/>
      <c r="E1404" s="17"/>
      <c r="F1404" s="15"/>
      <c r="G1404" s="33"/>
      <c r="H1404" s="34"/>
      <c r="I1404" s="26"/>
      <c r="J1404" s="27"/>
      <c r="K1404" s="27"/>
      <c r="M1404" s="25"/>
      <c r="N1404" s="19"/>
      <c r="R1404" s="13"/>
      <c r="T1404" s="13"/>
      <c r="U1404" s="13"/>
      <c r="V1404" s="14"/>
      <c r="W1404" s="14"/>
      <c r="AA1404" s="6"/>
    </row>
    <row r="1405" spans="1:27" ht="15" customHeight="1">
      <c r="A1405" s="33"/>
      <c r="B1405" s="32"/>
      <c r="C1405" s="32"/>
      <c r="E1405" s="17"/>
      <c r="F1405" s="15"/>
      <c r="G1405" s="33"/>
      <c r="H1405" s="34"/>
      <c r="I1405" s="26"/>
      <c r="J1405" s="27"/>
      <c r="K1405" s="27"/>
      <c r="M1405" s="25"/>
      <c r="N1405" s="19"/>
      <c r="R1405" s="13"/>
      <c r="T1405" s="13"/>
      <c r="U1405" s="13"/>
      <c r="V1405" s="14"/>
      <c r="W1405" s="14"/>
      <c r="AA1405" s="6"/>
    </row>
    <row r="1406" spans="1:27" ht="15" customHeight="1">
      <c r="A1406" s="33"/>
      <c r="B1406" s="32"/>
      <c r="C1406" s="32"/>
      <c r="E1406" s="17"/>
      <c r="F1406" s="15"/>
      <c r="G1406" s="33"/>
      <c r="H1406" s="34"/>
      <c r="I1406" s="26"/>
      <c r="J1406" s="27"/>
      <c r="K1406" s="27"/>
      <c r="M1406" s="25"/>
      <c r="N1406" s="19"/>
      <c r="R1406" s="13"/>
      <c r="T1406" s="13"/>
      <c r="U1406" s="13"/>
      <c r="V1406" s="14"/>
      <c r="W1406" s="14"/>
      <c r="AA1406" s="6"/>
    </row>
    <row r="1407" spans="1:27" ht="15" customHeight="1">
      <c r="A1407" s="33"/>
      <c r="B1407" s="32"/>
      <c r="C1407" s="32"/>
      <c r="E1407" s="17"/>
      <c r="F1407" s="15"/>
      <c r="G1407" s="33"/>
      <c r="H1407" s="34"/>
      <c r="I1407" s="26"/>
      <c r="J1407" s="27"/>
      <c r="K1407" s="27"/>
      <c r="M1407" s="25"/>
      <c r="N1407" s="19"/>
      <c r="R1407" s="13"/>
      <c r="T1407" s="13"/>
      <c r="U1407" s="13"/>
      <c r="V1407" s="14"/>
      <c r="W1407" s="14"/>
      <c r="AA1407" s="6"/>
    </row>
    <row r="1408" spans="1:27" ht="15" customHeight="1">
      <c r="A1408" s="33"/>
      <c r="B1408" s="32"/>
      <c r="C1408" s="32"/>
      <c r="E1408" s="17"/>
      <c r="F1408" s="15"/>
      <c r="G1408" s="33"/>
      <c r="H1408" s="34"/>
      <c r="I1408" s="26"/>
      <c r="J1408" s="27"/>
      <c r="K1408" s="27"/>
      <c r="M1408" s="25"/>
      <c r="N1408" s="19"/>
      <c r="R1408" s="13"/>
      <c r="T1408" s="13"/>
      <c r="U1408" s="13"/>
      <c r="V1408" s="14"/>
      <c r="W1408" s="14"/>
      <c r="AA1408" s="6"/>
    </row>
    <row r="1409" spans="1:27" ht="15" customHeight="1">
      <c r="A1409" s="33"/>
      <c r="B1409" s="32"/>
      <c r="C1409" s="32"/>
      <c r="E1409" s="17"/>
      <c r="F1409" s="15"/>
      <c r="G1409" s="33"/>
      <c r="H1409" s="34"/>
      <c r="I1409" s="26"/>
      <c r="J1409" s="27"/>
      <c r="K1409" s="27"/>
      <c r="M1409" s="25"/>
      <c r="N1409" s="19"/>
      <c r="R1409" s="13"/>
      <c r="T1409" s="13"/>
      <c r="U1409" s="13"/>
      <c r="V1409" s="14"/>
      <c r="W1409" s="14"/>
      <c r="AA1409" s="6"/>
    </row>
    <row r="1410" spans="1:27" ht="15" customHeight="1">
      <c r="A1410" s="33"/>
      <c r="B1410" s="32"/>
      <c r="C1410" s="32"/>
      <c r="E1410" s="17"/>
      <c r="F1410" s="15"/>
      <c r="G1410" s="33"/>
      <c r="H1410" s="34"/>
      <c r="I1410" s="26"/>
      <c r="J1410" s="27"/>
      <c r="K1410" s="27"/>
      <c r="M1410" s="25"/>
      <c r="N1410" s="19"/>
      <c r="R1410" s="13"/>
      <c r="T1410" s="13"/>
      <c r="U1410" s="13"/>
      <c r="V1410" s="14"/>
      <c r="W1410" s="14"/>
      <c r="AA1410" s="6"/>
    </row>
    <row r="1411" spans="1:27" ht="15" customHeight="1">
      <c r="A1411" s="33"/>
      <c r="B1411" s="32"/>
      <c r="C1411" s="32"/>
      <c r="E1411" s="17"/>
      <c r="F1411" s="15"/>
      <c r="G1411" s="33"/>
      <c r="H1411" s="34"/>
      <c r="I1411" s="26"/>
      <c r="J1411" s="27"/>
      <c r="K1411" s="27"/>
      <c r="M1411" s="25"/>
      <c r="N1411" s="19"/>
      <c r="R1411" s="13"/>
      <c r="T1411" s="13"/>
      <c r="U1411" s="13"/>
      <c r="V1411" s="14"/>
      <c r="W1411" s="14"/>
      <c r="AA1411" s="6"/>
    </row>
    <row r="1412" spans="1:27" ht="15" customHeight="1">
      <c r="A1412" s="33"/>
      <c r="B1412" s="32"/>
      <c r="C1412" s="32"/>
      <c r="E1412" s="17"/>
      <c r="F1412" s="15"/>
      <c r="G1412" s="33"/>
      <c r="H1412" s="34"/>
      <c r="I1412" s="26"/>
      <c r="J1412" s="27"/>
      <c r="K1412" s="27"/>
      <c r="M1412" s="25"/>
      <c r="N1412" s="19"/>
      <c r="R1412" s="13"/>
      <c r="T1412" s="13"/>
      <c r="U1412" s="13"/>
      <c r="V1412" s="14"/>
      <c r="W1412" s="14"/>
      <c r="AA1412" s="6"/>
    </row>
    <row r="1413" spans="1:27" ht="15" customHeight="1">
      <c r="A1413" s="33"/>
      <c r="B1413" s="32"/>
      <c r="C1413" s="32"/>
      <c r="E1413" s="17"/>
      <c r="F1413" s="15"/>
      <c r="G1413" s="33"/>
      <c r="H1413" s="34"/>
      <c r="I1413" s="26"/>
      <c r="J1413" s="27"/>
      <c r="K1413" s="27"/>
      <c r="M1413" s="25"/>
      <c r="N1413" s="19"/>
      <c r="R1413" s="13"/>
      <c r="T1413" s="13"/>
      <c r="U1413" s="13"/>
      <c r="V1413" s="14"/>
      <c r="W1413" s="14"/>
      <c r="AA1413" s="6"/>
    </row>
    <row r="1414" spans="1:27" ht="15" customHeight="1">
      <c r="A1414" s="33"/>
      <c r="B1414" s="32"/>
      <c r="C1414" s="32"/>
      <c r="E1414" s="17"/>
      <c r="F1414" s="15"/>
      <c r="G1414" s="33"/>
      <c r="H1414" s="34"/>
      <c r="I1414" s="26"/>
      <c r="J1414" s="27"/>
      <c r="K1414" s="27"/>
      <c r="M1414" s="25"/>
      <c r="N1414" s="19"/>
      <c r="R1414" s="13"/>
      <c r="T1414" s="13"/>
      <c r="U1414" s="13"/>
      <c r="AA1414" s="6"/>
    </row>
    <row r="1415" spans="1:27" ht="15" customHeight="1">
      <c r="A1415" s="33"/>
      <c r="B1415" s="32"/>
      <c r="C1415" s="32"/>
      <c r="E1415" s="17"/>
      <c r="F1415" s="15"/>
      <c r="G1415" s="33"/>
      <c r="H1415" s="34"/>
      <c r="I1415" s="26"/>
      <c r="J1415" s="27"/>
      <c r="K1415" s="27"/>
      <c r="M1415" s="25"/>
      <c r="N1415" s="19"/>
      <c r="R1415" s="13"/>
      <c r="T1415" s="13"/>
      <c r="U1415" s="13"/>
      <c r="AA1415" s="6"/>
    </row>
    <row r="1416" spans="1:27" ht="15" customHeight="1">
      <c r="A1416" s="33"/>
      <c r="B1416" s="32"/>
      <c r="C1416" s="32"/>
      <c r="E1416" s="17"/>
      <c r="F1416" s="15"/>
      <c r="G1416" s="33"/>
      <c r="H1416" s="34"/>
      <c r="I1416" s="26"/>
      <c r="J1416" s="27"/>
      <c r="K1416" s="27"/>
      <c r="M1416" s="25"/>
      <c r="N1416" s="19"/>
      <c r="R1416" s="13"/>
      <c r="T1416" s="13"/>
      <c r="U1416" s="13"/>
      <c r="AA1416" s="6"/>
    </row>
    <row r="1417" spans="1:27" ht="15" customHeight="1">
      <c r="A1417" s="33"/>
      <c r="B1417" s="32"/>
      <c r="C1417" s="32"/>
      <c r="E1417" s="17"/>
      <c r="F1417" s="15"/>
      <c r="G1417" s="33"/>
      <c r="H1417" s="34"/>
      <c r="I1417" s="26"/>
      <c r="J1417" s="27"/>
      <c r="K1417" s="27"/>
      <c r="M1417" s="25"/>
      <c r="N1417" s="19"/>
      <c r="R1417" s="13"/>
      <c r="T1417" s="13"/>
      <c r="U1417" s="13"/>
      <c r="AA1417" s="6"/>
    </row>
    <row r="1418" spans="1:27" ht="15" customHeight="1">
      <c r="A1418" s="33"/>
      <c r="B1418" s="32"/>
      <c r="C1418" s="32"/>
      <c r="E1418" s="17"/>
      <c r="F1418" s="15"/>
      <c r="G1418" s="33"/>
      <c r="H1418" s="34"/>
      <c r="I1418" s="26"/>
      <c r="J1418" s="27"/>
      <c r="K1418" s="27"/>
      <c r="M1418" s="25"/>
      <c r="N1418" s="19"/>
      <c r="R1418" s="13"/>
      <c r="T1418" s="13"/>
      <c r="U1418" s="13"/>
      <c r="AA1418" s="6"/>
    </row>
    <row r="1419" spans="1:27" ht="15" customHeight="1">
      <c r="A1419" s="33"/>
      <c r="B1419" s="32"/>
      <c r="C1419" s="32"/>
      <c r="E1419" s="17"/>
      <c r="F1419" s="15"/>
      <c r="G1419" s="33"/>
      <c r="H1419" s="34"/>
      <c r="I1419" s="26"/>
      <c r="J1419" s="27"/>
      <c r="K1419" s="27"/>
      <c r="M1419" s="25"/>
      <c r="N1419" s="19"/>
      <c r="R1419" s="13"/>
      <c r="T1419" s="13"/>
      <c r="U1419" s="13"/>
      <c r="AA1419" s="6"/>
    </row>
    <row r="1420" spans="1:27" ht="15" customHeight="1">
      <c r="A1420" s="33"/>
      <c r="B1420" s="32"/>
      <c r="C1420" s="32"/>
      <c r="E1420" s="17"/>
      <c r="F1420" s="15"/>
      <c r="G1420" s="33"/>
      <c r="H1420" s="34"/>
      <c r="I1420" s="26"/>
      <c r="J1420" s="27"/>
      <c r="K1420" s="27"/>
      <c r="M1420" s="25"/>
      <c r="N1420" s="19"/>
      <c r="R1420" s="13"/>
      <c r="T1420" s="13"/>
      <c r="U1420" s="13"/>
      <c r="AA1420" s="6"/>
    </row>
    <row r="1421" spans="1:27" ht="15" customHeight="1">
      <c r="A1421" s="33"/>
      <c r="B1421" s="32"/>
      <c r="C1421" s="32"/>
      <c r="E1421" s="17"/>
      <c r="F1421" s="15"/>
      <c r="G1421" s="33"/>
      <c r="H1421" s="34"/>
      <c r="I1421" s="26"/>
      <c r="J1421" s="27"/>
      <c r="K1421" s="27"/>
      <c r="M1421" s="25"/>
      <c r="N1421" s="19"/>
      <c r="R1421" s="13"/>
      <c r="T1421" s="13"/>
      <c r="U1421" s="13"/>
      <c r="AA1421" s="6"/>
    </row>
    <row r="1422" spans="1:27" ht="15" customHeight="1">
      <c r="A1422" s="33"/>
      <c r="B1422" s="32"/>
      <c r="C1422" s="32"/>
      <c r="E1422" s="17"/>
      <c r="F1422" s="15"/>
      <c r="G1422" s="33"/>
      <c r="H1422" s="34"/>
      <c r="I1422" s="26"/>
      <c r="J1422" s="27"/>
      <c r="K1422" s="27"/>
      <c r="M1422" s="25"/>
      <c r="N1422" s="19"/>
      <c r="R1422" s="13"/>
      <c r="T1422" s="13"/>
      <c r="U1422" s="13"/>
      <c r="AA1422" s="6"/>
    </row>
    <row r="1423" spans="1:27" ht="15" customHeight="1">
      <c r="A1423" s="33"/>
      <c r="B1423" s="32"/>
      <c r="C1423" s="32"/>
      <c r="E1423" s="17"/>
      <c r="F1423" s="15"/>
      <c r="G1423" s="33"/>
      <c r="H1423" s="34"/>
      <c r="I1423" s="26"/>
      <c r="J1423" s="27"/>
      <c r="K1423" s="27"/>
      <c r="M1423" s="25"/>
      <c r="N1423" s="19"/>
      <c r="R1423" s="13"/>
      <c r="T1423" s="13"/>
      <c r="U1423" s="13"/>
      <c r="AA1423" s="6"/>
    </row>
    <row r="1424" spans="1:27" ht="15" customHeight="1">
      <c r="A1424" s="33"/>
      <c r="B1424" s="32"/>
      <c r="C1424" s="32"/>
      <c r="E1424" s="17"/>
      <c r="F1424" s="15"/>
      <c r="G1424" s="33"/>
      <c r="H1424" s="34"/>
      <c r="I1424" s="26"/>
      <c r="J1424" s="27"/>
      <c r="K1424" s="27"/>
      <c r="M1424" s="25"/>
      <c r="N1424" s="19"/>
      <c r="R1424" s="13"/>
      <c r="T1424" s="13"/>
      <c r="U1424" s="13"/>
      <c r="AA1424" s="6"/>
    </row>
    <row r="1425" spans="1:27" ht="15" customHeight="1">
      <c r="A1425" s="33"/>
      <c r="B1425" s="32"/>
      <c r="C1425" s="32"/>
      <c r="E1425" s="17"/>
      <c r="F1425" s="15"/>
      <c r="G1425" s="33"/>
      <c r="H1425" s="34"/>
      <c r="I1425" s="26"/>
      <c r="J1425" s="27"/>
      <c r="K1425" s="27"/>
      <c r="M1425" s="25"/>
      <c r="N1425" s="19"/>
      <c r="R1425" s="13"/>
      <c r="T1425" s="13"/>
      <c r="U1425" s="13"/>
      <c r="AA1425" s="6"/>
    </row>
    <row r="1426" spans="1:27" ht="15" customHeight="1">
      <c r="A1426" s="33"/>
      <c r="B1426" s="32"/>
      <c r="C1426" s="32"/>
      <c r="E1426" s="17"/>
      <c r="F1426" s="15"/>
      <c r="G1426" s="33"/>
      <c r="H1426" s="34"/>
      <c r="I1426" s="26"/>
      <c r="J1426" s="27"/>
      <c r="K1426" s="27"/>
      <c r="M1426" s="25"/>
      <c r="N1426" s="19"/>
      <c r="R1426" s="13"/>
      <c r="T1426" s="13"/>
      <c r="U1426" s="13"/>
      <c r="AA1426" s="6"/>
    </row>
    <row r="1427" spans="1:27" ht="15" customHeight="1">
      <c r="A1427" s="33"/>
      <c r="B1427" s="32"/>
      <c r="C1427" s="32"/>
      <c r="E1427" s="17"/>
      <c r="F1427" s="15"/>
      <c r="G1427" s="33"/>
      <c r="H1427" s="34"/>
      <c r="I1427" s="26"/>
      <c r="J1427" s="27"/>
      <c r="K1427" s="27"/>
      <c r="M1427" s="25"/>
      <c r="N1427" s="19"/>
      <c r="R1427" s="13"/>
      <c r="T1427" s="13"/>
      <c r="U1427" s="13"/>
      <c r="AA1427" s="6"/>
    </row>
    <row r="1428" spans="1:27" ht="15" customHeight="1">
      <c r="A1428" s="33"/>
      <c r="B1428" s="32"/>
      <c r="C1428" s="32"/>
      <c r="E1428" s="17"/>
      <c r="F1428" s="15"/>
      <c r="G1428" s="33"/>
      <c r="H1428" s="34"/>
      <c r="I1428" s="26"/>
      <c r="J1428" s="27"/>
      <c r="K1428" s="27"/>
      <c r="M1428" s="25"/>
      <c r="N1428" s="19"/>
      <c r="R1428" s="13"/>
      <c r="T1428" s="13"/>
      <c r="U1428" s="13"/>
      <c r="AA1428" s="6"/>
    </row>
    <row r="1429" spans="1:27" ht="15" customHeight="1">
      <c r="A1429" s="33"/>
      <c r="B1429" s="32"/>
      <c r="C1429" s="32"/>
      <c r="E1429" s="17"/>
      <c r="F1429" s="15"/>
      <c r="G1429" s="33"/>
      <c r="H1429" s="34"/>
      <c r="I1429" s="26"/>
      <c r="J1429" s="27"/>
      <c r="K1429" s="27"/>
      <c r="M1429" s="25"/>
      <c r="N1429" s="19"/>
      <c r="R1429" s="13"/>
      <c r="T1429" s="13"/>
      <c r="U1429" s="13"/>
      <c r="AA1429" s="6"/>
    </row>
    <row r="1430" spans="1:27" ht="15" customHeight="1">
      <c r="A1430" s="33"/>
      <c r="B1430" s="32"/>
      <c r="C1430" s="32"/>
      <c r="E1430" s="17"/>
      <c r="F1430" s="15"/>
      <c r="G1430" s="33"/>
      <c r="H1430" s="34"/>
      <c r="I1430" s="26"/>
      <c r="J1430" s="27"/>
      <c r="K1430" s="27"/>
      <c r="M1430" s="25"/>
      <c r="N1430" s="19"/>
      <c r="R1430" s="13"/>
      <c r="T1430" s="13"/>
      <c r="U1430" s="13"/>
      <c r="AA1430" s="6"/>
    </row>
    <row r="1431" spans="1:27" ht="15" customHeight="1">
      <c r="A1431" s="33"/>
      <c r="B1431" s="32"/>
      <c r="C1431" s="32"/>
      <c r="E1431" s="17"/>
      <c r="F1431" s="15"/>
      <c r="G1431" s="33"/>
      <c r="H1431" s="34"/>
      <c r="I1431" s="26"/>
      <c r="J1431" s="27"/>
      <c r="K1431" s="27"/>
      <c r="M1431" s="25"/>
      <c r="N1431" s="19"/>
      <c r="R1431" s="13"/>
      <c r="T1431" s="13"/>
      <c r="U1431" s="13"/>
      <c r="AA1431" s="6"/>
    </row>
    <row r="1432" spans="1:27" ht="15" customHeight="1">
      <c r="A1432" s="33"/>
      <c r="B1432" s="32"/>
      <c r="C1432" s="32"/>
      <c r="E1432" s="17"/>
      <c r="F1432" s="15"/>
      <c r="G1432" s="33"/>
      <c r="H1432" s="34"/>
      <c r="I1432" s="26"/>
      <c r="J1432" s="27"/>
      <c r="K1432" s="27"/>
      <c r="M1432" s="25"/>
      <c r="N1432" s="19"/>
      <c r="R1432" s="13"/>
      <c r="T1432" s="13"/>
      <c r="U1432" s="13"/>
      <c r="AA1432" s="6"/>
    </row>
    <row r="1433" spans="1:27" ht="15" customHeight="1">
      <c r="A1433" s="33"/>
      <c r="B1433" s="32"/>
      <c r="C1433" s="32"/>
      <c r="E1433" s="17"/>
      <c r="F1433" s="15"/>
      <c r="G1433" s="33"/>
      <c r="H1433" s="34"/>
      <c r="I1433" s="26"/>
      <c r="J1433" s="27"/>
      <c r="K1433" s="27"/>
      <c r="M1433" s="25"/>
      <c r="N1433" s="19"/>
      <c r="R1433" s="13"/>
      <c r="T1433" s="13"/>
      <c r="U1433" s="13"/>
      <c r="AA1433" s="6"/>
    </row>
    <row r="1434" spans="1:27" ht="15" customHeight="1">
      <c r="A1434" s="33"/>
      <c r="B1434" s="32"/>
      <c r="C1434" s="32"/>
      <c r="E1434" s="17"/>
      <c r="F1434" s="15"/>
      <c r="G1434" s="33"/>
      <c r="H1434" s="34"/>
      <c r="I1434" s="26"/>
      <c r="J1434" s="27"/>
      <c r="K1434" s="27"/>
      <c r="M1434" s="25"/>
      <c r="N1434" s="19"/>
      <c r="R1434" s="13"/>
      <c r="T1434" s="13"/>
      <c r="U1434" s="13"/>
      <c r="AA1434" s="6"/>
    </row>
    <row r="1435" spans="1:27" ht="15" customHeight="1">
      <c r="A1435" s="33"/>
      <c r="B1435" s="32"/>
      <c r="C1435" s="32"/>
      <c r="E1435" s="17"/>
      <c r="F1435" s="15"/>
      <c r="G1435" s="33"/>
      <c r="H1435" s="34"/>
      <c r="I1435" s="26"/>
      <c r="J1435" s="27"/>
      <c r="K1435" s="27"/>
      <c r="M1435" s="25"/>
      <c r="N1435" s="19"/>
      <c r="R1435" s="13"/>
      <c r="T1435" s="13"/>
      <c r="U1435" s="13"/>
      <c r="AA1435" s="6"/>
    </row>
    <row r="1436" spans="1:27" ht="15" customHeight="1">
      <c r="A1436" s="33"/>
      <c r="B1436" s="32"/>
      <c r="C1436" s="32"/>
      <c r="E1436" s="17"/>
      <c r="F1436" s="15"/>
      <c r="G1436" s="33"/>
      <c r="H1436" s="34"/>
      <c r="I1436" s="26"/>
      <c r="J1436" s="27"/>
      <c r="K1436" s="27"/>
      <c r="M1436" s="25"/>
      <c r="N1436" s="19"/>
      <c r="R1436" s="13"/>
      <c r="T1436" s="13"/>
      <c r="U1436" s="13"/>
      <c r="AA1436" s="6"/>
    </row>
    <row r="1437" spans="1:27" ht="15" customHeight="1">
      <c r="A1437" s="33"/>
      <c r="B1437" s="32"/>
      <c r="C1437" s="32"/>
      <c r="E1437" s="17"/>
      <c r="F1437" s="15"/>
      <c r="G1437" s="33"/>
      <c r="H1437" s="34"/>
      <c r="I1437" s="26"/>
      <c r="J1437" s="27"/>
      <c r="K1437" s="27"/>
      <c r="M1437" s="25"/>
      <c r="N1437" s="19"/>
      <c r="R1437" s="13"/>
      <c r="T1437" s="13"/>
      <c r="U1437" s="13"/>
      <c r="AA1437" s="6"/>
    </row>
    <row r="1438" spans="1:27" ht="15" customHeight="1">
      <c r="A1438" s="33"/>
      <c r="B1438" s="32"/>
      <c r="C1438" s="32"/>
      <c r="E1438" s="17"/>
      <c r="F1438" s="15"/>
      <c r="G1438" s="33"/>
      <c r="H1438" s="34"/>
      <c r="I1438" s="26"/>
      <c r="J1438" s="27"/>
      <c r="K1438" s="27"/>
      <c r="M1438" s="25"/>
      <c r="N1438" s="19"/>
      <c r="R1438" s="13"/>
      <c r="T1438" s="13"/>
      <c r="U1438" s="13"/>
      <c r="AA1438" s="6"/>
    </row>
    <row r="1439" spans="1:27" ht="15" customHeight="1">
      <c r="A1439" s="33"/>
      <c r="B1439" s="32"/>
      <c r="C1439" s="32"/>
      <c r="E1439" s="17"/>
      <c r="F1439" s="15"/>
      <c r="G1439" s="33"/>
      <c r="H1439" s="34"/>
      <c r="I1439" s="26"/>
      <c r="J1439" s="27"/>
      <c r="K1439" s="27"/>
      <c r="M1439" s="25"/>
      <c r="N1439" s="19"/>
      <c r="R1439" s="13"/>
      <c r="T1439" s="13"/>
      <c r="U1439" s="13"/>
      <c r="AA1439" s="6"/>
    </row>
    <row r="1440" spans="1:27" ht="15" customHeight="1">
      <c r="A1440" s="33"/>
      <c r="B1440" s="32"/>
      <c r="C1440" s="32"/>
      <c r="E1440" s="17"/>
      <c r="F1440" s="15"/>
      <c r="G1440" s="33"/>
      <c r="H1440" s="34"/>
      <c r="I1440" s="26"/>
      <c r="J1440" s="27"/>
      <c r="K1440" s="27"/>
      <c r="M1440" s="25"/>
      <c r="N1440" s="19"/>
      <c r="R1440" s="13"/>
      <c r="T1440" s="13"/>
      <c r="U1440" s="13"/>
      <c r="AA1440" s="6"/>
    </row>
    <row r="1441" spans="1:27" ht="15" customHeight="1">
      <c r="A1441" s="33"/>
      <c r="B1441" s="32"/>
      <c r="C1441" s="32"/>
      <c r="E1441" s="17"/>
      <c r="F1441" s="15"/>
      <c r="G1441" s="33"/>
      <c r="H1441" s="34"/>
      <c r="I1441" s="26"/>
      <c r="J1441" s="27"/>
      <c r="K1441" s="27"/>
      <c r="M1441" s="25"/>
      <c r="N1441" s="19"/>
      <c r="R1441" s="13"/>
      <c r="T1441" s="13"/>
      <c r="U1441" s="13"/>
      <c r="AA1441" s="6"/>
    </row>
    <row r="1442" spans="1:27" ht="15" customHeight="1">
      <c r="A1442" s="33"/>
      <c r="B1442" s="32"/>
      <c r="C1442" s="32"/>
      <c r="E1442" s="17"/>
      <c r="F1442" s="15"/>
      <c r="G1442" s="33"/>
      <c r="H1442" s="34"/>
      <c r="I1442" s="26"/>
      <c r="J1442" s="27"/>
      <c r="K1442" s="27"/>
      <c r="M1442" s="25"/>
      <c r="N1442" s="19"/>
      <c r="R1442" s="13"/>
      <c r="T1442" s="13"/>
      <c r="U1442" s="13"/>
      <c r="AA1442" s="6"/>
    </row>
    <row r="1443" spans="1:27" ht="15" customHeight="1">
      <c r="A1443" s="33"/>
      <c r="B1443" s="32"/>
      <c r="C1443" s="32"/>
      <c r="E1443" s="17"/>
      <c r="F1443" s="15"/>
      <c r="G1443" s="33"/>
      <c r="H1443" s="34"/>
      <c r="I1443" s="26"/>
      <c r="J1443" s="27"/>
      <c r="K1443" s="27"/>
      <c r="M1443" s="25"/>
      <c r="N1443" s="19"/>
      <c r="R1443" s="13"/>
      <c r="T1443" s="13"/>
      <c r="U1443" s="13"/>
      <c r="AA1443" s="6"/>
    </row>
    <row r="1444" spans="1:27" ht="15" customHeight="1">
      <c r="A1444" s="33"/>
      <c r="B1444" s="32"/>
      <c r="C1444" s="32"/>
      <c r="E1444" s="17"/>
      <c r="F1444" s="15"/>
      <c r="G1444" s="33"/>
      <c r="H1444" s="34"/>
      <c r="I1444" s="26"/>
      <c r="J1444" s="27"/>
      <c r="K1444" s="27"/>
      <c r="M1444" s="25"/>
      <c r="N1444" s="19"/>
      <c r="R1444" s="13"/>
      <c r="T1444" s="13"/>
      <c r="U1444" s="13"/>
      <c r="AA1444" s="6"/>
    </row>
    <row r="1445" spans="1:27" ht="15" customHeight="1">
      <c r="A1445" s="33"/>
      <c r="B1445" s="32"/>
      <c r="C1445" s="32"/>
      <c r="E1445" s="17"/>
      <c r="F1445" s="15"/>
      <c r="G1445" s="33"/>
      <c r="H1445" s="34"/>
      <c r="I1445" s="26"/>
      <c r="J1445" s="27"/>
      <c r="K1445" s="27"/>
      <c r="M1445" s="25"/>
      <c r="N1445" s="19"/>
      <c r="R1445" s="13"/>
      <c r="T1445" s="13"/>
      <c r="U1445" s="13"/>
      <c r="AA1445" s="6"/>
    </row>
    <row r="1446" spans="1:27" ht="15" customHeight="1">
      <c r="A1446" s="33"/>
      <c r="B1446" s="32"/>
      <c r="C1446" s="32"/>
      <c r="E1446" s="17"/>
      <c r="F1446" s="15"/>
      <c r="G1446" s="33"/>
      <c r="H1446" s="34"/>
      <c r="I1446" s="26"/>
      <c r="J1446" s="27"/>
      <c r="K1446" s="27"/>
      <c r="M1446" s="25"/>
      <c r="N1446" s="19"/>
      <c r="R1446" s="13"/>
      <c r="T1446" s="13"/>
      <c r="U1446" s="13"/>
      <c r="AA1446" s="6"/>
    </row>
    <row r="1447" spans="1:27" ht="15" customHeight="1">
      <c r="A1447" s="33"/>
      <c r="B1447" s="32"/>
      <c r="C1447" s="32"/>
      <c r="E1447" s="17"/>
      <c r="F1447" s="15"/>
      <c r="G1447" s="33"/>
      <c r="H1447" s="34"/>
      <c r="I1447" s="26"/>
      <c r="J1447" s="27"/>
      <c r="K1447" s="27"/>
      <c r="M1447" s="25"/>
      <c r="N1447" s="19"/>
      <c r="R1447" s="13"/>
      <c r="T1447" s="13"/>
      <c r="U1447" s="13"/>
      <c r="AA1447" s="6"/>
    </row>
    <row r="1448" spans="1:27" ht="15" customHeight="1">
      <c r="A1448" s="33"/>
      <c r="B1448" s="32"/>
      <c r="C1448" s="32"/>
      <c r="E1448" s="17"/>
      <c r="F1448" s="15"/>
      <c r="G1448" s="33"/>
      <c r="H1448" s="34"/>
      <c r="I1448" s="26"/>
      <c r="J1448" s="27"/>
      <c r="K1448" s="27"/>
      <c r="M1448" s="25"/>
      <c r="N1448" s="19"/>
      <c r="R1448" s="13"/>
      <c r="T1448" s="13"/>
      <c r="U1448" s="13"/>
      <c r="AA1448" s="6"/>
    </row>
    <row r="1449" spans="1:27" ht="15" customHeight="1">
      <c r="A1449" s="33"/>
      <c r="B1449" s="32"/>
      <c r="C1449" s="32"/>
      <c r="E1449" s="17"/>
      <c r="F1449" s="15"/>
      <c r="G1449" s="33"/>
      <c r="H1449" s="34"/>
      <c r="I1449" s="26"/>
      <c r="J1449" s="27"/>
      <c r="K1449" s="27"/>
      <c r="M1449" s="25"/>
      <c r="N1449" s="19"/>
      <c r="R1449" s="13"/>
      <c r="T1449" s="13"/>
      <c r="U1449" s="13"/>
      <c r="AA1449" s="6"/>
    </row>
    <row r="1450" spans="1:27" ht="15" customHeight="1">
      <c r="A1450" s="33"/>
      <c r="B1450" s="32"/>
      <c r="C1450" s="32"/>
      <c r="E1450" s="17"/>
      <c r="F1450" s="15"/>
      <c r="G1450" s="33"/>
      <c r="H1450" s="34"/>
      <c r="I1450" s="26"/>
      <c r="J1450" s="27"/>
      <c r="K1450" s="27"/>
      <c r="M1450" s="25"/>
      <c r="N1450" s="19"/>
      <c r="R1450" s="13"/>
      <c r="T1450" s="13"/>
      <c r="U1450" s="13"/>
      <c r="AA1450" s="6"/>
    </row>
    <row r="1451" spans="1:27" ht="15" customHeight="1">
      <c r="A1451" s="33"/>
      <c r="B1451" s="32"/>
      <c r="C1451" s="32"/>
      <c r="E1451" s="17"/>
      <c r="F1451" s="15"/>
      <c r="G1451" s="33"/>
      <c r="H1451" s="34"/>
      <c r="I1451" s="26"/>
      <c r="J1451" s="27"/>
      <c r="K1451" s="27"/>
      <c r="M1451" s="25"/>
      <c r="N1451" s="19"/>
      <c r="R1451" s="13"/>
      <c r="T1451" s="13"/>
      <c r="U1451" s="13"/>
      <c r="AA1451" s="6"/>
    </row>
    <row r="1452" spans="1:27" ht="15" customHeight="1">
      <c r="A1452" s="33"/>
      <c r="B1452" s="32"/>
      <c r="C1452" s="32"/>
      <c r="E1452" s="17"/>
      <c r="F1452" s="15"/>
      <c r="G1452" s="33"/>
      <c r="H1452" s="34"/>
      <c r="I1452" s="26"/>
      <c r="J1452" s="27"/>
      <c r="K1452" s="27"/>
      <c r="M1452" s="25"/>
      <c r="N1452" s="19"/>
      <c r="R1452" s="13"/>
      <c r="T1452" s="13"/>
      <c r="U1452" s="13"/>
      <c r="AA1452" s="6"/>
    </row>
    <row r="1453" spans="1:27" ht="15" customHeight="1">
      <c r="A1453" s="33"/>
      <c r="B1453" s="32"/>
      <c r="C1453" s="32"/>
      <c r="E1453" s="17"/>
      <c r="F1453" s="15"/>
      <c r="G1453" s="33"/>
      <c r="H1453" s="34"/>
      <c r="I1453" s="26"/>
      <c r="J1453" s="27"/>
      <c r="K1453" s="27"/>
      <c r="M1453" s="25"/>
      <c r="N1453" s="19"/>
      <c r="R1453" s="13"/>
      <c r="T1453" s="13"/>
      <c r="U1453" s="13"/>
      <c r="AA1453" s="6"/>
    </row>
    <row r="1454" spans="1:27" ht="15" customHeight="1">
      <c r="A1454" s="33"/>
      <c r="B1454" s="32"/>
      <c r="C1454" s="32"/>
      <c r="E1454" s="17"/>
      <c r="F1454" s="15"/>
      <c r="G1454" s="33"/>
      <c r="H1454" s="34"/>
      <c r="I1454" s="26"/>
      <c r="J1454" s="27"/>
      <c r="K1454" s="27"/>
      <c r="M1454" s="25"/>
      <c r="N1454" s="19"/>
      <c r="R1454" s="13"/>
      <c r="T1454" s="13"/>
      <c r="U1454" s="13"/>
      <c r="AA1454" s="6"/>
    </row>
    <row r="1455" spans="1:27" ht="15" customHeight="1">
      <c r="A1455" s="33"/>
      <c r="B1455" s="32"/>
      <c r="C1455" s="32"/>
      <c r="E1455" s="17"/>
      <c r="F1455" s="15"/>
      <c r="G1455" s="33"/>
      <c r="H1455" s="34"/>
      <c r="I1455" s="26"/>
      <c r="J1455" s="27"/>
      <c r="K1455" s="27"/>
      <c r="M1455" s="25"/>
      <c r="N1455" s="19"/>
      <c r="R1455" s="13"/>
      <c r="T1455" s="13"/>
      <c r="U1455" s="13"/>
      <c r="AA1455" s="6"/>
    </row>
    <row r="1456" spans="1:27" ht="15" customHeight="1">
      <c r="A1456" s="33"/>
      <c r="B1456" s="32"/>
      <c r="C1456" s="32"/>
      <c r="E1456" s="17"/>
      <c r="F1456" s="15"/>
      <c r="G1456" s="33"/>
      <c r="H1456" s="34"/>
      <c r="I1456" s="26"/>
      <c r="J1456" s="27"/>
      <c r="K1456" s="27"/>
      <c r="M1456" s="25"/>
      <c r="N1456" s="19"/>
      <c r="R1456" s="13"/>
      <c r="T1456" s="13"/>
      <c r="U1456" s="13"/>
      <c r="AA1456" s="6"/>
    </row>
    <row r="1457" spans="1:27" ht="15" customHeight="1">
      <c r="A1457" s="33"/>
      <c r="B1457" s="32"/>
      <c r="C1457" s="32"/>
      <c r="E1457" s="17"/>
      <c r="F1457" s="15"/>
      <c r="G1457" s="33"/>
      <c r="H1457" s="34"/>
      <c r="I1457" s="26"/>
      <c r="J1457" s="27"/>
      <c r="K1457" s="27"/>
      <c r="M1457" s="25"/>
      <c r="N1457" s="19"/>
      <c r="R1457" s="13"/>
      <c r="T1457" s="13"/>
      <c r="U1457" s="13"/>
      <c r="AA1457" s="6"/>
    </row>
    <row r="1458" spans="1:27" ht="15" customHeight="1">
      <c r="A1458" s="33"/>
      <c r="B1458" s="32"/>
      <c r="C1458" s="32"/>
      <c r="E1458" s="17"/>
      <c r="F1458" s="15"/>
      <c r="G1458" s="33"/>
      <c r="H1458" s="34"/>
      <c r="I1458" s="26"/>
      <c r="J1458" s="27"/>
      <c r="K1458" s="27"/>
      <c r="M1458" s="25"/>
      <c r="N1458" s="19"/>
      <c r="R1458" s="13"/>
      <c r="T1458" s="13"/>
      <c r="U1458" s="13"/>
      <c r="AA1458" s="6"/>
    </row>
    <row r="1459" spans="1:27" ht="15" customHeight="1">
      <c r="A1459" s="33"/>
      <c r="B1459" s="32"/>
      <c r="C1459" s="32"/>
      <c r="E1459" s="17"/>
      <c r="F1459" s="15"/>
      <c r="G1459" s="33"/>
      <c r="H1459" s="34"/>
      <c r="I1459" s="26"/>
      <c r="J1459" s="27"/>
      <c r="K1459" s="27"/>
      <c r="M1459" s="25"/>
      <c r="N1459" s="19"/>
      <c r="R1459" s="13"/>
      <c r="T1459" s="13"/>
      <c r="U1459" s="13"/>
      <c r="AA1459" s="6"/>
    </row>
    <row r="1460" spans="1:27" ht="15" customHeight="1">
      <c r="A1460" s="33"/>
      <c r="B1460" s="32"/>
      <c r="C1460" s="32"/>
      <c r="E1460" s="17"/>
      <c r="F1460" s="15"/>
      <c r="G1460" s="33"/>
      <c r="H1460" s="34"/>
      <c r="I1460" s="26"/>
      <c r="J1460" s="27"/>
      <c r="K1460" s="27"/>
      <c r="M1460" s="25"/>
      <c r="N1460" s="19"/>
      <c r="R1460" s="13"/>
      <c r="T1460" s="13"/>
      <c r="U1460" s="13"/>
      <c r="AA1460" s="6"/>
    </row>
    <row r="1461" spans="1:27" ht="15" customHeight="1">
      <c r="A1461" s="33"/>
      <c r="B1461" s="32"/>
      <c r="C1461" s="32"/>
      <c r="E1461" s="17"/>
      <c r="F1461" s="15"/>
      <c r="G1461" s="33"/>
      <c r="H1461" s="34"/>
      <c r="I1461" s="26"/>
      <c r="J1461" s="27"/>
      <c r="K1461" s="27"/>
      <c r="M1461" s="25"/>
      <c r="N1461" s="19"/>
      <c r="R1461" s="13"/>
      <c r="T1461" s="13"/>
      <c r="U1461" s="13"/>
      <c r="AA1461" s="6"/>
    </row>
    <row r="1462" spans="1:27" ht="15" customHeight="1">
      <c r="A1462" s="33"/>
      <c r="B1462" s="32"/>
      <c r="C1462" s="32"/>
      <c r="E1462" s="17"/>
      <c r="F1462" s="15"/>
      <c r="G1462" s="33"/>
      <c r="H1462" s="34"/>
      <c r="I1462" s="26"/>
      <c r="J1462" s="27"/>
      <c r="K1462" s="27"/>
      <c r="M1462" s="25"/>
      <c r="N1462" s="19"/>
      <c r="R1462" s="13"/>
      <c r="T1462" s="13"/>
      <c r="U1462" s="13"/>
      <c r="AA1462" s="6"/>
    </row>
    <row r="1463" spans="1:27" ht="15" customHeight="1">
      <c r="A1463" s="33"/>
      <c r="B1463" s="32"/>
      <c r="C1463" s="32"/>
      <c r="E1463" s="17"/>
      <c r="F1463" s="15"/>
      <c r="G1463" s="33"/>
      <c r="H1463" s="34"/>
      <c r="I1463" s="26"/>
      <c r="J1463" s="27"/>
      <c r="K1463" s="27"/>
      <c r="M1463" s="25"/>
      <c r="N1463" s="19"/>
      <c r="R1463" s="13"/>
      <c r="T1463" s="13"/>
      <c r="U1463" s="13"/>
      <c r="AA1463" s="6"/>
    </row>
    <row r="1464" spans="1:27" ht="15" customHeight="1">
      <c r="A1464" s="33"/>
      <c r="B1464" s="32"/>
      <c r="C1464" s="32"/>
      <c r="E1464" s="17"/>
      <c r="F1464" s="15"/>
      <c r="G1464" s="33"/>
      <c r="H1464" s="34"/>
      <c r="I1464" s="26"/>
      <c r="J1464" s="27"/>
      <c r="K1464" s="27"/>
      <c r="M1464" s="25"/>
      <c r="N1464" s="19"/>
      <c r="R1464" s="13"/>
      <c r="T1464" s="13"/>
      <c r="U1464" s="13"/>
      <c r="AA1464" s="6"/>
    </row>
    <row r="1465" spans="1:27" ht="15" customHeight="1">
      <c r="A1465" s="33"/>
      <c r="B1465" s="32"/>
      <c r="C1465" s="32"/>
      <c r="E1465" s="17"/>
      <c r="F1465" s="15"/>
      <c r="G1465" s="33"/>
      <c r="H1465" s="34"/>
      <c r="I1465" s="26"/>
      <c r="J1465" s="27"/>
      <c r="K1465" s="27"/>
      <c r="M1465" s="25"/>
      <c r="N1465" s="19"/>
      <c r="R1465" s="13"/>
      <c r="T1465" s="13"/>
      <c r="U1465" s="13"/>
      <c r="AA1465" s="6"/>
    </row>
    <row r="1466" spans="1:27" ht="15" customHeight="1">
      <c r="A1466" s="33"/>
      <c r="B1466" s="32"/>
      <c r="C1466" s="32"/>
      <c r="E1466" s="17"/>
      <c r="F1466" s="15"/>
      <c r="G1466" s="33"/>
      <c r="H1466" s="34"/>
      <c r="I1466" s="26"/>
      <c r="J1466" s="27"/>
      <c r="K1466" s="27"/>
      <c r="M1466" s="25"/>
      <c r="N1466" s="19"/>
      <c r="R1466" s="13"/>
      <c r="T1466" s="13"/>
      <c r="U1466" s="13"/>
      <c r="AA1466" s="6"/>
    </row>
    <row r="1467" spans="1:27" ht="15" customHeight="1">
      <c r="A1467" s="33"/>
      <c r="B1467" s="32"/>
      <c r="C1467" s="32"/>
      <c r="E1467" s="17"/>
      <c r="F1467" s="15"/>
      <c r="G1467" s="33"/>
      <c r="H1467" s="34"/>
      <c r="I1467" s="26"/>
      <c r="J1467" s="27"/>
      <c r="K1467" s="27"/>
      <c r="M1467" s="25"/>
      <c r="N1467" s="19"/>
      <c r="R1467" s="13"/>
      <c r="T1467" s="13"/>
      <c r="U1467" s="13"/>
      <c r="AA1467" s="6"/>
    </row>
    <row r="1468" spans="1:27" ht="15" customHeight="1">
      <c r="A1468" s="33"/>
      <c r="B1468" s="32"/>
      <c r="C1468" s="32"/>
      <c r="E1468" s="17"/>
      <c r="F1468" s="15"/>
      <c r="G1468" s="33"/>
      <c r="H1468" s="34"/>
      <c r="I1468" s="26"/>
      <c r="J1468" s="27"/>
      <c r="K1468" s="27"/>
      <c r="M1468" s="25"/>
      <c r="N1468" s="19"/>
      <c r="R1468" s="13"/>
      <c r="T1468" s="13"/>
      <c r="U1468" s="13"/>
      <c r="AA1468" s="6"/>
    </row>
    <row r="1469" spans="1:27" ht="15" customHeight="1">
      <c r="A1469" s="33"/>
      <c r="B1469" s="32"/>
      <c r="C1469" s="32"/>
      <c r="E1469" s="17"/>
      <c r="F1469" s="15"/>
      <c r="G1469" s="33"/>
      <c r="H1469" s="34"/>
      <c r="I1469" s="26"/>
      <c r="J1469" s="27"/>
      <c r="K1469" s="27"/>
      <c r="M1469" s="25"/>
      <c r="N1469" s="19"/>
      <c r="R1469" s="13"/>
      <c r="T1469" s="13"/>
      <c r="U1469" s="13"/>
      <c r="AA1469" s="6"/>
    </row>
    <row r="1470" spans="1:27" ht="15" customHeight="1">
      <c r="A1470" s="33"/>
      <c r="B1470" s="32"/>
      <c r="C1470" s="32"/>
      <c r="E1470" s="17"/>
      <c r="F1470" s="15"/>
      <c r="G1470" s="33"/>
      <c r="H1470" s="34"/>
      <c r="I1470" s="26"/>
      <c r="J1470" s="27"/>
      <c r="K1470" s="27"/>
      <c r="M1470" s="25"/>
      <c r="N1470" s="19"/>
      <c r="R1470" s="13"/>
      <c r="T1470" s="13"/>
      <c r="U1470" s="13"/>
      <c r="AA1470" s="6"/>
    </row>
    <row r="1471" spans="1:27" ht="15" customHeight="1">
      <c r="A1471" s="33"/>
      <c r="B1471" s="32"/>
      <c r="C1471" s="32"/>
      <c r="E1471" s="17"/>
      <c r="F1471" s="15"/>
      <c r="G1471" s="33"/>
      <c r="H1471" s="34"/>
      <c r="I1471" s="26"/>
      <c r="J1471" s="27"/>
      <c r="K1471" s="27"/>
      <c r="M1471" s="25"/>
      <c r="N1471" s="19"/>
      <c r="R1471" s="13"/>
      <c r="T1471" s="13"/>
      <c r="U1471" s="13"/>
      <c r="AA1471" s="6"/>
    </row>
    <row r="1472" spans="1:27" ht="15" customHeight="1">
      <c r="A1472" s="33"/>
      <c r="B1472" s="32"/>
      <c r="C1472" s="32"/>
      <c r="E1472" s="17"/>
      <c r="F1472" s="15"/>
      <c r="G1472" s="33"/>
      <c r="H1472" s="34"/>
      <c r="I1472" s="26"/>
      <c r="J1472" s="27"/>
      <c r="K1472" s="27"/>
      <c r="M1472" s="25"/>
      <c r="N1472" s="19"/>
      <c r="R1472" s="13"/>
      <c r="T1472" s="13"/>
      <c r="U1472" s="13"/>
      <c r="AA1472" s="6"/>
    </row>
    <row r="1473" spans="1:27" ht="15" customHeight="1">
      <c r="A1473" s="33"/>
      <c r="B1473" s="32"/>
      <c r="C1473" s="32"/>
      <c r="E1473" s="17"/>
      <c r="F1473" s="15"/>
      <c r="G1473" s="33"/>
      <c r="H1473" s="34"/>
      <c r="I1473" s="26"/>
      <c r="J1473" s="27"/>
      <c r="K1473" s="27"/>
      <c r="M1473" s="25"/>
      <c r="N1473" s="19"/>
      <c r="R1473" s="13"/>
      <c r="T1473" s="13"/>
      <c r="U1473" s="13"/>
      <c r="AA1473" s="6"/>
    </row>
    <row r="1474" spans="1:27" ht="15" customHeight="1">
      <c r="A1474" s="33"/>
      <c r="B1474" s="32"/>
      <c r="C1474" s="32"/>
      <c r="E1474" s="17"/>
      <c r="F1474" s="15"/>
      <c r="G1474" s="33"/>
      <c r="H1474" s="34"/>
      <c r="I1474" s="26"/>
      <c r="J1474" s="27"/>
      <c r="K1474" s="27"/>
      <c r="M1474" s="25"/>
      <c r="N1474" s="19"/>
      <c r="R1474" s="13"/>
      <c r="T1474" s="13"/>
      <c r="U1474" s="13"/>
      <c r="AA1474" s="6"/>
    </row>
    <row r="1475" spans="1:27" ht="15" customHeight="1">
      <c r="A1475" s="33"/>
      <c r="B1475" s="32"/>
      <c r="C1475" s="32"/>
      <c r="E1475" s="17"/>
      <c r="F1475" s="15"/>
      <c r="G1475" s="33"/>
      <c r="H1475" s="34"/>
      <c r="I1475" s="26"/>
      <c r="J1475" s="27"/>
      <c r="K1475" s="27"/>
      <c r="M1475" s="25"/>
      <c r="N1475" s="19"/>
      <c r="R1475" s="13"/>
      <c r="T1475" s="13"/>
      <c r="U1475" s="13"/>
      <c r="AA1475" s="6"/>
    </row>
    <row r="1476" spans="1:27" ht="15" customHeight="1">
      <c r="A1476" s="33"/>
      <c r="B1476" s="32"/>
      <c r="C1476" s="32"/>
      <c r="E1476" s="17"/>
      <c r="F1476" s="15"/>
      <c r="G1476" s="33"/>
      <c r="H1476" s="34"/>
      <c r="I1476" s="26"/>
      <c r="J1476" s="27"/>
      <c r="K1476" s="27"/>
      <c r="M1476" s="25"/>
      <c r="N1476" s="19"/>
      <c r="R1476" s="13"/>
      <c r="T1476" s="13"/>
      <c r="U1476" s="13"/>
      <c r="AA1476" s="6"/>
    </row>
    <row r="1477" spans="1:27" ht="15" customHeight="1">
      <c r="A1477" s="33"/>
      <c r="B1477" s="32"/>
      <c r="C1477" s="32"/>
      <c r="E1477" s="17"/>
      <c r="F1477" s="15"/>
      <c r="G1477" s="33"/>
      <c r="H1477" s="34"/>
      <c r="I1477" s="26"/>
      <c r="J1477" s="27"/>
      <c r="K1477" s="27"/>
      <c r="M1477" s="25"/>
      <c r="N1477" s="19"/>
      <c r="R1477" s="13"/>
      <c r="T1477" s="13"/>
      <c r="U1477" s="13"/>
      <c r="AA1477" s="6"/>
    </row>
    <row r="1478" spans="1:27" ht="15" customHeight="1">
      <c r="A1478" s="33"/>
      <c r="B1478" s="32"/>
      <c r="C1478" s="32"/>
      <c r="E1478" s="17"/>
      <c r="F1478" s="15"/>
      <c r="G1478" s="33"/>
      <c r="H1478" s="34"/>
      <c r="I1478" s="26"/>
      <c r="J1478" s="27"/>
      <c r="K1478" s="27"/>
      <c r="M1478" s="25"/>
      <c r="N1478" s="19"/>
      <c r="R1478" s="13"/>
      <c r="T1478" s="13"/>
      <c r="U1478" s="13"/>
      <c r="AA1478" s="6"/>
    </row>
    <row r="1479" spans="1:27" ht="15" customHeight="1">
      <c r="A1479" s="33"/>
      <c r="B1479" s="32"/>
      <c r="C1479" s="32"/>
      <c r="E1479" s="17"/>
      <c r="F1479" s="15"/>
      <c r="G1479" s="33"/>
      <c r="H1479" s="34"/>
      <c r="I1479" s="26"/>
      <c r="J1479" s="27"/>
      <c r="K1479" s="27"/>
      <c r="M1479" s="25"/>
      <c r="N1479" s="19"/>
      <c r="R1479" s="13"/>
      <c r="T1479" s="13"/>
      <c r="U1479" s="13"/>
      <c r="AA1479" s="6"/>
    </row>
    <row r="1480" spans="1:27" ht="15" customHeight="1">
      <c r="A1480" s="33"/>
      <c r="B1480" s="32"/>
      <c r="C1480" s="32"/>
      <c r="E1480" s="17"/>
      <c r="F1480" s="15"/>
      <c r="G1480" s="33"/>
      <c r="H1480" s="34"/>
      <c r="I1480" s="26"/>
      <c r="J1480" s="27"/>
      <c r="K1480" s="27"/>
      <c r="M1480" s="25"/>
      <c r="N1480" s="19"/>
      <c r="R1480" s="13"/>
      <c r="T1480" s="13"/>
      <c r="U1480" s="13"/>
      <c r="AA1480" s="6"/>
    </row>
    <row r="1481" spans="1:27" ht="15" customHeight="1">
      <c r="A1481" s="33"/>
      <c r="B1481" s="32"/>
      <c r="C1481" s="32"/>
      <c r="E1481" s="17"/>
      <c r="F1481" s="15"/>
      <c r="G1481" s="33"/>
      <c r="H1481" s="34"/>
      <c r="I1481" s="26"/>
      <c r="J1481" s="27"/>
      <c r="K1481" s="27"/>
      <c r="M1481" s="25"/>
      <c r="N1481" s="19"/>
      <c r="R1481" s="13"/>
      <c r="T1481" s="13"/>
      <c r="U1481" s="13"/>
      <c r="AA1481" s="6"/>
    </row>
    <row r="1482" spans="1:27" ht="15" customHeight="1">
      <c r="A1482" s="33"/>
      <c r="B1482" s="32"/>
      <c r="C1482" s="32"/>
      <c r="E1482" s="17"/>
      <c r="F1482" s="15"/>
      <c r="G1482" s="33"/>
      <c r="H1482" s="34"/>
      <c r="I1482" s="26"/>
      <c r="J1482" s="27"/>
      <c r="K1482" s="27"/>
      <c r="M1482" s="25"/>
      <c r="N1482" s="19"/>
      <c r="R1482" s="13"/>
      <c r="T1482" s="13"/>
      <c r="U1482" s="13"/>
      <c r="AA1482" s="6"/>
    </row>
    <row r="1483" spans="1:27" ht="15" customHeight="1">
      <c r="A1483" s="33"/>
      <c r="B1483" s="32"/>
      <c r="C1483" s="32"/>
      <c r="E1483" s="17"/>
      <c r="F1483" s="15"/>
      <c r="G1483" s="33"/>
      <c r="H1483" s="34"/>
      <c r="I1483" s="26"/>
      <c r="J1483" s="27"/>
      <c r="K1483" s="27"/>
      <c r="M1483" s="25"/>
      <c r="N1483" s="19"/>
      <c r="R1483" s="13"/>
      <c r="T1483" s="13"/>
      <c r="U1483" s="13"/>
      <c r="AA1483" s="6"/>
    </row>
    <row r="1484" spans="1:27" ht="15" customHeight="1">
      <c r="A1484" s="33"/>
      <c r="B1484" s="32"/>
      <c r="C1484" s="32"/>
      <c r="E1484" s="17"/>
      <c r="F1484" s="15"/>
      <c r="G1484" s="33"/>
      <c r="H1484" s="34"/>
      <c r="I1484" s="26"/>
      <c r="J1484" s="27"/>
      <c r="K1484" s="27"/>
      <c r="M1484" s="25"/>
      <c r="N1484" s="19"/>
      <c r="R1484" s="13"/>
      <c r="T1484" s="13"/>
      <c r="U1484" s="13"/>
      <c r="AA1484" s="6"/>
    </row>
    <row r="1485" spans="1:27" ht="15" customHeight="1">
      <c r="A1485" s="33"/>
      <c r="B1485" s="32"/>
      <c r="C1485" s="32"/>
      <c r="E1485" s="17"/>
      <c r="F1485" s="15"/>
      <c r="G1485" s="33"/>
      <c r="H1485" s="34"/>
      <c r="I1485" s="26"/>
      <c r="J1485" s="27"/>
      <c r="K1485" s="27"/>
      <c r="M1485" s="25"/>
      <c r="N1485" s="19"/>
      <c r="R1485" s="13"/>
      <c r="T1485" s="13"/>
      <c r="U1485" s="13"/>
      <c r="AA1485" s="6"/>
    </row>
    <row r="1486" spans="1:27" ht="15" customHeight="1">
      <c r="A1486" s="33"/>
      <c r="B1486" s="32"/>
      <c r="C1486" s="32"/>
      <c r="E1486" s="17"/>
      <c r="F1486" s="15"/>
      <c r="G1486" s="33"/>
      <c r="H1486" s="34"/>
      <c r="I1486" s="26"/>
      <c r="J1486" s="27"/>
      <c r="K1486" s="27"/>
      <c r="M1486" s="25"/>
      <c r="N1486" s="19"/>
      <c r="R1486" s="13"/>
      <c r="T1486" s="13"/>
      <c r="U1486" s="13"/>
      <c r="AA1486" s="6"/>
    </row>
    <row r="1487" spans="1:27" ht="15" customHeight="1">
      <c r="A1487" s="33"/>
      <c r="B1487" s="32"/>
      <c r="C1487" s="32"/>
      <c r="E1487" s="17"/>
      <c r="F1487" s="15"/>
      <c r="G1487" s="33"/>
      <c r="H1487" s="34"/>
      <c r="I1487" s="26"/>
      <c r="J1487" s="27"/>
      <c r="K1487" s="27"/>
      <c r="M1487" s="25"/>
      <c r="N1487" s="19"/>
      <c r="R1487" s="13"/>
      <c r="T1487" s="13"/>
      <c r="U1487" s="13"/>
      <c r="AA1487" s="6"/>
    </row>
    <row r="1488" spans="1:27" ht="15" customHeight="1">
      <c r="A1488" s="33"/>
      <c r="B1488" s="32"/>
      <c r="C1488" s="32"/>
      <c r="E1488" s="17"/>
      <c r="F1488" s="15"/>
      <c r="G1488" s="33"/>
      <c r="H1488" s="34"/>
      <c r="I1488" s="26"/>
      <c r="J1488" s="27"/>
      <c r="K1488" s="27"/>
      <c r="M1488" s="25"/>
      <c r="N1488" s="19"/>
      <c r="R1488" s="13"/>
      <c r="T1488" s="13"/>
      <c r="U1488" s="13"/>
      <c r="AA1488" s="6"/>
    </row>
    <row r="1489" spans="1:27" ht="15" customHeight="1">
      <c r="A1489" s="33"/>
      <c r="B1489" s="32"/>
      <c r="C1489" s="32"/>
      <c r="E1489" s="17"/>
      <c r="F1489" s="15"/>
      <c r="G1489" s="33"/>
      <c r="H1489" s="34"/>
      <c r="I1489" s="26"/>
      <c r="J1489" s="27"/>
      <c r="K1489" s="27"/>
      <c r="M1489" s="25"/>
      <c r="N1489" s="19"/>
      <c r="R1489" s="13"/>
      <c r="T1489" s="13"/>
      <c r="U1489" s="13"/>
      <c r="AA1489" s="6"/>
    </row>
    <row r="1490" spans="1:27" ht="15" customHeight="1">
      <c r="A1490" s="33"/>
      <c r="B1490" s="32"/>
      <c r="C1490" s="32"/>
      <c r="E1490" s="17"/>
      <c r="F1490" s="15"/>
      <c r="G1490" s="33"/>
      <c r="H1490" s="34"/>
      <c r="I1490" s="26"/>
      <c r="J1490" s="27"/>
      <c r="K1490" s="27"/>
      <c r="M1490" s="25"/>
      <c r="N1490" s="19"/>
      <c r="R1490" s="13"/>
      <c r="T1490" s="13"/>
      <c r="U1490" s="13"/>
      <c r="AA1490" s="6"/>
    </row>
    <row r="1491" spans="1:27" ht="15" customHeight="1">
      <c r="A1491" s="33"/>
      <c r="B1491" s="32"/>
      <c r="C1491" s="32"/>
      <c r="E1491" s="17"/>
      <c r="F1491" s="15"/>
      <c r="G1491" s="33"/>
      <c r="H1491" s="34"/>
      <c r="I1491" s="26"/>
      <c r="J1491" s="27"/>
      <c r="K1491" s="27"/>
      <c r="M1491" s="25"/>
      <c r="N1491" s="19"/>
      <c r="R1491" s="13"/>
      <c r="T1491" s="13"/>
      <c r="U1491" s="13"/>
      <c r="AA1491" s="6"/>
    </row>
    <row r="1492" spans="1:27" ht="15" customHeight="1">
      <c r="A1492" s="33"/>
      <c r="B1492" s="32"/>
      <c r="C1492" s="32"/>
      <c r="E1492" s="17"/>
      <c r="F1492" s="15"/>
      <c r="G1492" s="33"/>
      <c r="H1492" s="34"/>
      <c r="I1492" s="26"/>
      <c r="J1492" s="27"/>
      <c r="K1492" s="27"/>
      <c r="M1492" s="25"/>
      <c r="N1492" s="19"/>
      <c r="R1492" s="13"/>
      <c r="T1492" s="13"/>
      <c r="U1492" s="13"/>
      <c r="AA1492" s="6"/>
    </row>
    <row r="1493" spans="1:27" ht="15" customHeight="1">
      <c r="A1493" s="33"/>
      <c r="B1493" s="32"/>
      <c r="C1493" s="32"/>
      <c r="E1493" s="17"/>
      <c r="F1493" s="15"/>
      <c r="G1493" s="33"/>
      <c r="H1493" s="34"/>
      <c r="I1493" s="26"/>
      <c r="J1493" s="27"/>
      <c r="K1493" s="27"/>
      <c r="M1493" s="25"/>
      <c r="N1493" s="19"/>
      <c r="R1493" s="13"/>
      <c r="T1493" s="13"/>
      <c r="U1493" s="13"/>
      <c r="AA1493" s="6"/>
    </row>
    <row r="1494" spans="1:27" ht="15" customHeight="1">
      <c r="A1494" s="33"/>
      <c r="B1494" s="32"/>
      <c r="C1494" s="32"/>
      <c r="E1494" s="17"/>
      <c r="F1494" s="15"/>
      <c r="G1494" s="33"/>
      <c r="H1494" s="34"/>
      <c r="I1494" s="26"/>
      <c r="J1494" s="27"/>
      <c r="K1494" s="27"/>
      <c r="M1494" s="25"/>
      <c r="N1494" s="19"/>
      <c r="R1494" s="13"/>
      <c r="T1494" s="13"/>
      <c r="U1494" s="13"/>
      <c r="AA1494" s="6"/>
    </row>
    <row r="1495" spans="1:27" ht="15" customHeight="1">
      <c r="A1495" s="33"/>
      <c r="B1495" s="32"/>
      <c r="C1495" s="32"/>
      <c r="E1495" s="17"/>
      <c r="F1495" s="15"/>
      <c r="G1495" s="33"/>
      <c r="H1495" s="34"/>
      <c r="I1495" s="26"/>
      <c r="J1495" s="27"/>
      <c r="K1495" s="27"/>
      <c r="M1495" s="25"/>
      <c r="N1495" s="19"/>
      <c r="R1495" s="13"/>
      <c r="T1495" s="13"/>
      <c r="U1495" s="13"/>
      <c r="AA1495" s="6"/>
    </row>
    <row r="1496" spans="1:27" ht="15" customHeight="1">
      <c r="A1496" s="33"/>
      <c r="B1496" s="32"/>
      <c r="C1496" s="32"/>
      <c r="E1496" s="17"/>
      <c r="F1496" s="15"/>
      <c r="G1496" s="33"/>
      <c r="H1496" s="34"/>
      <c r="I1496" s="26"/>
      <c r="J1496" s="27"/>
      <c r="K1496" s="27"/>
      <c r="M1496" s="25"/>
      <c r="N1496" s="19"/>
      <c r="R1496" s="13"/>
      <c r="T1496" s="13"/>
      <c r="U1496" s="13"/>
      <c r="AA1496" s="6"/>
    </row>
    <row r="1497" spans="1:27" ht="15" customHeight="1">
      <c r="A1497" s="33"/>
      <c r="B1497" s="32"/>
      <c r="C1497" s="32"/>
      <c r="E1497" s="17"/>
      <c r="F1497" s="15"/>
      <c r="G1497" s="33"/>
      <c r="H1497" s="34"/>
      <c r="I1497" s="26"/>
      <c r="J1497" s="27"/>
      <c r="K1497" s="27"/>
      <c r="M1497" s="25"/>
      <c r="N1497" s="19"/>
      <c r="R1497" s="13"/>
      <c r="T1497" s="13"/>
      <c r="U1497" s="13"/>
      <c r="AA1497" s="6"/>
    </row>
    <row r="1498" spans="1:27" ht="15" customHeight="1">
      <c r="A1498" s="33"/>
      <c r="B1498" s="32"/>
      <c r="C1498" s="32"/>
      <c r="E1498" s="17"/>
      <c r="F1498" s="15"/>
      <c r="G1498" s="33"/>
      <c r="H1498" s="34"/>
      <c r="I1498" s="26"/>
      <c r="J1498" s="27"/>
      <c r="K1498" s="27"/>
      <c r="M1498" s="25"/>
      <c r="N1498" s="19"/>
      <c r="R1498" s="13"/>
      <c r="T1498" s="13"/>
      <c r="U1498" s="13"/>
      <c r="AA1498" s="6"/>
    </row>
    <row r="1499" spans="1:27" ht="15" customHeight="1">
      <c r="A1499" s="33"/>
      <c r="B1499" s="32"/>
      <c r="C1499" s="32"/>
      <c r="E1499" s="17"/>
      <c r="F1499" s="15"/>
      <c r="G1499" s="33"/>
      <c r="H1499" s="34"/>
      <c r="I1499" s="26"/>
      <c r="J1499" s="27"/>
      <c r="K1499" s="27"/>
      <c r="M1499" s="25"/>
      <c r="N1499" s="19"/>
      <c r="R1499" s="13"/>
      <c r="T1499" s="13"/>
      <c r="U1499" s="13"/>
      <c r="AA1499" s="6"/>
    </row>
    <row r="1500" spans="1:27" ht="15" customHeight="1">
      <c r="A1500" s="33"/>
      <c r="B1500" s="32"/>
      <c r="C1500" s="32"/>
      <c r="E1500" s="17"/>
      <c r="F1500" s="15"/>
      <c r="G1500" s="33"/>
      <c r="H1500" s="34"/>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protectedRanges>
    <protectedRange password="87BF" sqref="B105" name="Range1_6_2_24_1_3_1"/>
  </protectedRanges>
  <conditionalFormatting sqref="B239:B244">
    <cfRule type="duplicateValues" dxfId="333" priority="2848"/>
  </conditionalFormatting>
  <conditionalFormatting sqref="B245:B247">
    <cfRule type="duplicateValues" dxfId="332" priority="2847"/>
  </conditionalFormatting>
  <conditionalFormatting sqref="B152">
    <cfRule type="duplicateValues" dxfId="331" priority="2846"/>
  </conditionalFormatting>
  <conditionalFormatting sqref="B153">
    <cfRule type="duplicateValues" dxfId="330" priority="2845"/>
  </conditionalFormatting>
  <conditionalFormatting sqref="B154">
    <cfRule type="duplicateValues" dxfId="329" priority="2844"/>
  </conditionalFormatting>
  <conditionalFormatting sqref="B155">
    <cfRule type="duplicateValues" dxfId="328" priority="2843"/>
  </conditionalFormatting>
  <conditionalFormatting sqref="B156">
    <cfRule type="duplicateValues" dxfId="327" priority="2842"/>
  </conditionalFormatting>
  <conditionalFormatting sqref="B157">
    <cfRule type="duplicateValues" dxfId="326" priority="2841"/>
  </conditionalFormatting>
  <conditionalFormatting sqref="B158">
    <cfRule type="duplicateValues" dxfId="325" priority="2840"/>
  </conditionalFormatting>
  <conditionalFormatting sqref="B159">
    <cfRule type="duplicateValues" dxfId="324" priority="2839"/>
  </conditionalFormatting>
  <conditionalFormatting sqref="B160">
    <cfRule type="duplicateValues" dxfId="323" priority="2838"/>
  </conditionalFormatting>
  <conditionalFormatting sqref="B167">
    <cfRule type="duplicateValues" dxfId="322" priority="2837"/>
  </conditionalFormatting>
  <conditionalFormatting sqref="B168">
    <cfRule type="duplicateValues" dxfId="321" priority="2836"/>
  </conditionalFormatting>
  <conditionalFormatting sqref="B169">
    <cfRule type="duplicateValues" dxfId="320" priority="2835"/>
  </conditionalFormatting>
  <conditionalFormatting sqref="B170">
    <cfRule type="duplicateValues" dxfId="319" priority="2834"/>
  </conditionalFormatting>
  <conditionalFormatting sqref="B171">
    <cfRule type="duplicateValues" dxfId="318" priority="2833"/>
  </conditionalFormatting>
  <conditionalFormatting sqref="B172">
    <cfRule type="duplicateValues" dxfId="317" priority="2832"/>
  </conditionalFormatting>
  <conditionalFormatting sqref="B173">
    <cfRule type="duplicateValues" dxfId="316" priority="2831"/>
  </conditionalFormatting>
  <conditionalFormatting sqref="B174">
    <cfRule type="duplicateValues" dxfId="315" priority="2830"/>
  </conditionalFormatting>
  <conditionalFormatting sqref="B175">
    <cfRule type="duplicateValues" dxfId="314" priority="2829"/>
  </conditionalFormatting>
  <conditionalFormatting sqref="B176">
    <cfRule type="duplicateValues" dxfId="313" priority="2828"/>
  </conditionalFormatting>
  <conditionalFormatting sqref="B177">
    <cfRule type="duplicateValues" dxfId="312" priority="2827"/>
  </conditionalFormatting>
  <conditionalFormatting sqref="B178">
    <cfRule type="duplicateValues" dxfId="311" priority="2826"/>
  </conditionalFormatting>
  <conditionalFormatting sqref="B179">
    <cfRule type="duplicateValues" dxfId="310" priority="2825"/>
  </conditionalFormatting>
  <conditionalFormatting sqref="B180:B181">
    <cfRule type="duplicateValues" dxfId="309" priority="2824"/>
  </conditionalFormatting>
  <conditionalFormatting sqref="B192:B199">
    <cfRule type="duplicateValues" dxfId="308" priority="2823"/>
  </conditionalFormatting>
  <conditionalFormatting sqref="B200">
    <cfRule type="duplicateValues" dxfId="307" priority="2822"/>
  </conditionalFormatting>
  <conditionalFormatting sqref="B201">
    <cfRule type="duplicateValues" dxfId="306" priority="2821"/>
  </conditionalFormatting>
  <conditionalFormatting sqref="B202">
    <cfRule type="duplicateValues" dxfId="305" priority="2820"/>
  </conditionalFormatting>
  <conditionalFormatting sqref="B203">
    <cfRule type="duplicateValues" dxfId="304" priority="2819"/>
  </conditionalFormatting>
  <conditionalFormatting sqref="B204">
    <cfRule type="duplicateValues" dxfId="303" priority="2818"/>
  </conditionalFormatting>
  <conditionalFormatting sqref="B205">
    <cfRule type="duplicateValues" dxfId="302" priority="2817"/>
  </conditionalFormatting>
  <conditionalFormatting sqref="B206">
    <cfRule type="duplicateValues" dxfId="301" priority="2816"/>
  </conditionalFormatting>
  <conditionalFormatting sqref="B207">
    <cfRule type="duplicateValues" dxfId="300" priority="2815"/>
  </conditionalFormatting>
  <conditionalFormatting sqref="B181">
    <cfRule type="duplicateValues" dxfId="299" priority="2814"/>
  </conditionalFormatting>
  <conditionalFormatting sqref="B213">
    <cfRule type="duplicateValues" dxfId="298" priority="2813"/>
  </conditionalFormatting>
  <conditionalFormatting sqref="B214">
    <cfRule type="duplicateValues" dxfId="297" priority="2812"/>
  </conditionalFormatting>
  <conditionalFormatting sqref="B216">
    <cfRule type="duplicateValues" dxfId="296" priority="2811"/>
  </conditionalFormatting>
  <conditionalFormatting sqref="B218">
    <cfRule type="duplicateValues" dxfId="295" priority="2810"/>
  </conditionalFormatting>
  <conditionalFormatting sqref="B219">
    <cfRule type="duplicateValues" dxfId="294" priority="2809"/>
  </conditionalFormatting>
  <conditionalFormatting sqref="B220">
    <cfRule type="duplicateValues" dxfId="293" priority="2808"/>
  </conditionalFormatting>
  <conditionalFormatting sqref="B221">
    <cfRule type="duplicateValues" dxfId="292" priority="2807"/>
  </conditionalFormatting>
  <conditionalFormatting sqref="B225:B233">
    <cfRule type="duplicateValues" dxfId="291" priority="2806"/>
  </conditionalFormatting>
  <conditionalFormatting sqref="B186">
    <cfRule type="duplicateValues" dxfId="290" priority="2805"/>
  </conditionalFormatting>
  <conditionalFormatting sqref="B130:B131">
    <cfRule type="duplicateValues" dxfId="289" priority="2804"/>
  </conditionalFormatting>
  <conditionalFormatting sqref="B130">
    <cfRule type="duplicateValues" dxfId="288" priority="2803"/>
  </conditionalFormatting>
  <conditionalFormatting sqref="B131">
    <cfRule type="duplicateValues" dxfId="287" priority="2802"/>
  </conditionalFormatting>
  <conditionalFormatting sqref="B123:B129">
    <cfRule type="duplicateValues" dxfId="286" priority="2801"/>
  </conditionalFormatting>
  <conditionalFormatting sqref="B71:B93">
    <cfRule type="duplicateValues" dxfId="285" priority="2800"/>
  </conditionalFormatting>
  <conditionalFormatting sqref="B72">
    <cfRule type="duplicateValues" dxfId="284" priority="2798"/>
  </conditionalFormatting>
  <conditionalFormatting sqref="B81">
    <cfRule type="duplicateValues" dxfId="283" priority="2797"/>
  </conditionalFormatting>
  <conditionalFormatting sqref="B84:B93">
    <cfRule type="duplicateValues" dxfId="282" priority="2796"/>
  </conditionalFormatting>
  <conditionalFormatting sqref="B94:B113">
    <cfRule type="duplicateValues" dxfId="281" priority="2792"/>
  </conditionalFormatting>
  <conditionalFormatting sqref="B94:B113">
    <cfRule type="duplicateValues" dxfId="280" priority="2793"/>
  </conditionalFormatting>
  <conditionalFormatting sqref="B94:B113">
    <cfRule type="duplicateValues" dxfId="279" priority="2794"/>
  </conditionalFormatting>
  <conditionalFormatting sqref="B94:B113">
    <cfRule type="duplicateValues" dxfId="278" priority="2795"/>
  </conditionalFormatting>
  <conditionalFormatting sqref="B114">
    <cfRule type="duplicateValues" dxfId="277" priority="2789"/>
  </conditionalFormatting>
  <conditionalFormatting sqref="B121">
    <cfRule type="duplicateValues" dxfId="276" priority="2788"/>
  </conditionalFormatting>
  <conditionalFormatting sqref="B122">
    <cfRule type="duplicateValues" dxfId="275" priority="2790"/>
  </conditionalFormatting>
  <conditionalFormatting sqref="B114:B122">
    <cfRule type="duplicateValues" dxfId="274" priority="2791"/>
  </conditionalFormatting>
  <conditionalFormatting sqref="B71:B122">
    <cfRule type="duplicateValues" dxfId="273" priority="2787"/>
  </conditionalFormatting>
  <conditionalFormatting sqref="C230">
    <cfRule type="duplicateValues" dxfId="272" priority="2746"/>
  </conditionalFormatting>
  <conditionalFormatting sqref="B27">
    <cfRule type="duplicateValues" dxfId="271" priority="2004"/>
  </conditionalFormatting>
  <conditionalFormatting sqref="B28">
    <cfRule type="duplicateValues" dxfId="270" priority="2003"/>
  </conditionalFormatting>
  <conditionalFormatting sqref="B29">
    <cfRule type="duplicateValues" dxfId="269" priority="2002"/>
  </conditionalFormatting>
  <conditionalFormatting sqref="B30">
    <cfRule type="duplicateValues" dxfId="268" priority="2001"/>
  </conditionalFormatting>
  <conditionalFormatting sqref="B31">
    <cfRule type="duplicateValues" dxfId="267" priority="2000"/>
  </conditionalFormatting>
  <conditionalFormatting sqref="B32">
    <cfRule type="duplicateValues" dxfId="266" priority="1999"/>
  </conditionalFormatting>
  <conditionalFormatting sqref="B33:B34">
    <cfRule type="duplicateValues" dxfId="265" priority="1998"/>
  </conditionalFormatting>
  <conditionalFormatting sqref="B45:B52">
    <cfRule type="duplicateValues" dxfId="264" priority="1997"/>
  </conditionalFormatting>
  <conditionalFormatting sqref="B53">
    <cfRule type="duplicateValues" dxfId="263" priority="1996"/>
  </conditionalFormatting>
  <conditionalFormatting sqref="B54">
    <cfRule type="duplicateValues" dxfId="262" priority="1995"/>
  </conditionalFormatting>
  <conditionalFormatting sqref="B55">
    <cfRule type="duplicateValues" dxfId="261" priority="1994"/>
  </conditionalFormatting>
  <conditionalFormatting sqref="B56">
    <cfRule type="duplicateValues" dxfId="260" priority="1993"/>
  </conditionalFormatting>
  <conditionalFormatting sqref="B57">
    <cfRule type="duplicateValues" dxfId="259" priority="1992"/>
  </conditionalFormatting>
  <conditionalFormatting sqref="B58">
    <cfRule type="duplicateValues" dxfId="258" priority="1991"/>
  </conditionalFormatting>
  <conditionalFormatting sqref="B59">
    <cfRule type="duplicateValues" dxfId="257" priority="1990"/>
  </conditionalFormatting>
  <conditionalFormatting sqref="B60">
    <cfRule type="duplicateValues" dxfId="256" priority="1989"/>
  </conditionalFormatting>
  <conditionalFormatting sqref="B34">
    <cfRule type="duplicateValues" dxfId="255" priority="1988"/>
  </conditionalFormatting>
  <conditionalFormatting sqref="B66">
    <cfRule type="duplicateValues" dxfId="254" priority="1987"/>
  </conditionalFormatting>
  <conditionalFormatting sqref="B67">
    <cfRule type="duplicateValues" dxfId="253" priority="1986"/>
  </conditionalFormatting>
  <conditionalFormatting sqref="B69">
    <cfRule type="duplicateValues" dxfId="252" priority="1985"/>
  </conditionalFormatting>
  <conditionalFormatting sqref="B39">
    <cfRule type="duplicateValues" dxfId="251" priority="1984"/>
  </conditionalFormatting>
  <conditionalFormatting sqref="B20:B25">
    <cfRule type="duplicateValues" dxfId="250" priority="1962"/>
  </conditionalFormatting>
  <conditionalFormatting sqref="B26">
    <cfRule type="duplicateValues" dxfId="249" priority="1961"/>
  </conditionalFormatting>
  <conditionalFormatting sqref="B14:B15">
    <cfRule type="duplicateValues" dxfId="248" priority="1900"/>
  </conditionalFormatting>
  <conditionalFormatting sqref="M239:M244">
    <cfRule type="duplicateValues" dxfId="247" priority="1515"/>
  </conditionalFormatting>
  <conditionalFormatting sqref="M245:M247">
    <cfRule type="duplicateValues" dxfId="246" priority="1514"/>
  </conditionalFormatting>
  <conditionalFormatting sqref="M152">
    <cfRule type="duplicateValues" dxfId="245" priority="1513"/>
  </conditionalFormatting>
  <conditionalFormatting sqref="M153">
    <cfRule type="duplicateValues" dxfId="244" priority="1512"/>
  </conditionalFormatting>
  <conditionalFormatting sqref="M154">
    <cfRule type="duplicateValues" dxfId="243" priority="1511"/>
  </conditionalFormatting>
  <conditionalFormatting sqref="M155">
    <cfRule type="duplicateValues" dxfId="242" priority="1510"/>
  </conditionalFormatting>
  <conditionalFormatting sqref="M156">
    <cfRule type="duplicateValues" dxfId="241" priority="1509"/>
  </conditionalFormatting>
  <conditionalFormatting sqref="M157">
    <cfRule type="duplicateValues" dxfId="240" priority="1508"/>
  </conditionalFormatting>
  <conditionalFormatting sqref="M158">
    <cfRule type="duplicateValues" dxfId="239" priority="1507"/>
  </conditionalFormatting>
  <conditionalFormatting sqref="M159">
    <cfRule type="duplicateValues" dxfId="238" priority="1506"/>
  </conditionalFormatting>
  <conditionalFormatting sqref="M160">
    <cfRule type="duplicateValues" dxfId="237" priority="1505"/>
  </conditionalFormatting>
  <conditionalFormatting sqref="M167">
    <cfRule type="duplicateValues" dxfId="236" priority="1504"/>
  </conditionalFormatting>
  <conditionalFormatting sqref="M168">
    <cfRule type="duplicateValues" dxfId="235" priority="1503"/>
  </conditionalFormatting>
  <conditionalFormatting sqref="M169">
    <cfRule type="duplicateValues" dxfId="234" priority="1502"/>
  </conditionalFormatting>
  <conditionalFormatting sqref="M170">
    <cfRule type="duplicateValues" dxfId="233" priority="1501"/>
  </conditionalFormatting>
  <conditionalFormatting sqref="M171">
    <cfRule type="duplicateValues" dxfId="232" priority="1500"/>
  </conditionalFormatting>
  <conditionalFormatting sqref="M172">
    <cfRule type="duplicateValues" dxfId="231" priority="1499"/>
  </conditionalFormatting>
  <conditionalFormatting sqref="M173">
    <cfRule type="duplicateValues" dxfId="230" priority="1498"/>
  </conditionalFormatting>
  <conditionalFormatting sqref="M174">
    <cfRule type="duplicateValues" dxfId="229" priority="1497"/>
  </conditionalFormatting>
  <conditionalFormatting sqref="M175">
    <cfRule type="duplicateValues" dxfId="228" priority="1496"/>
  </conditionalFormatting>
  <conditionalFormatting sqref="M176">
    <cfRule type="duplicateValues" dxfId="227" priority="1495"/>
  </conditionalFormatting>
  <conditionalFormatting sqref="M177">
    <cfRule type="duplicateValues" dxfId="226" priority="1494"/>
  </conditionalFormatting>
  <conditionalFormatting sqref="M178">
    <cfRule type="duplicateValues" dxfId="225" priority="1493"/>
  </conditionalFormatting>
  <conditionalFormatting sqref="M179">
    <cfRule type="duplicateValues" dxfId="224" priority="1492"/>
  </conditionalFormatting>
  <conditionalFormatting sqref="M180:M181">
    <cfRule type="duplicateValues" dxfId="223" priority="1491"/>
  </conditionalFormatting>
  <conditionalFormatting sqref="M192:M199">
    <cfRule type="duplicateValues" dxfId="222" priority="1490"/>
  </conditionalFormatting>
  <conditionalFormatting sqref="M200">
    <cfRule type="duplicateValues" dxfId="221" priority="1489"/>
  </conditionalFormatting>
  <conditionalFormatting sqref="M201">
    <cfRule type="duplicateValues" dxfId="220" priority="1488"/>
  </conditionalFormatting>
  <conditionalFormatting sqref="M202">
    <cfRule type="duplicateValues" dxfId="219" priority="1487"/>
  </conditionalFormatting>
  <conditionalFormatting sqref="M203">
    <cfRule type="duplicateValues" dxfId="218" priority="1486"/>
  </conditionalFormatting>
  <conditionalFormatting sqref="M204">
    <cfRule type="duplicateValues" dxfId="217" priority="1485"/>
  </conditionalFormatting>
  <conditionalFormatting sqref="M205">
    <cfRule type="duplicateValues" dxfId="216" priority="1484"/>
  </conditionalFormatting>
  <conditionalFormatting sqref="M206">
    <cfRule type="duplicateValues" dxfId="215" priority="1483"/>
  </conditionalFormatting>
  <conditionalFormatting sqref="M207">
    <cfRule type="duplicateValues" dxfId="214" priority="1482"/>
  </conditionalFormatting>
  <conditionalFormatting sqref="M181">
    <cfRule type="duplicateValues" dxfId="213" priority="1481"/>
  </conditionalFormatting>
  <conditionalFormatting sqref="M213">
    <cfRule type="duplicateValues" dxfId="212" priority="1480"/>
  </conditionalFormatting>
  <conditionalFormatting sqref="M214">
    <cfRule type="duplicateValues" dxfId="211" priority="1479"/>
  </conditionalFormatting>
  <conditionalFormatting sqref="M216">
    <cfRule type="duplicateValues" dxfId="210" priority="1478"/>
  </conditionalFormatting>
  <conditionalFormatting sqref="M218">
    <cfRule type="duplicateValues" dxfId="209" priority="1477"/>
  </conditionalFormatting>
  <conditionalFormatting sqref="M219">
    <cfRule type="duplicateValues" dxfId="208" priority="1476"/>
  </conditionalFormatting>
  <conditionalFormatting sqref="M220">
    <cfRule type="duplicateValues" dxfId="207" priority="1475"/>
  </conditionalFormatting>
  <conditionalFormatting sqref="M221">
    <cfRule type="duplicateValues" dxfId="206" priority="1474"/>
  </conditionalFormatting>
  <conditionalFormatting sqref="M225:M233">
    <cfRule type="duplicateValues" dxfId="205" priority="1473"/>
  </conditionalFormatting>
  <conditionalFormatting sqref="M186">
    <cfRule type="duplicateValues" dxfId="204" priority="1472"/>
  </conditionalFormatting>
  <conditionalFormatting sqref="M130:M131">
    <cfRule type="duplicateValues" dxfId="203" priority="1471"/>
  </conditionalFormatting>
  <conditionalFormatting sqref="M130">
    <cfRule type="duplicateValues" dxfId="202" priority="1470"/>
  </conditionalFormatting>
  <conditionalFormatting sqref="M131">
    <cfRule type="duplicateValues" dxfId="201" priority="1469"/>
  </conditionalFormatting>
  <conditionalFormatting sqref="M123:M129">
    <cfRule type="duplicateValues" dxfId="200" priority="1468"/>
  </conditionalFormatting>
  <conditionalFormatting sqref="M71:M93">
    <cfRule type="duplicateValues" dxfId="199" priority="1467"/>
  </conditionalFormatting>
  <conditionalFormatting sqref="M72">
    <cfRule type="duplicateValues" dxfId="198" priority="1466"/>
  </conditionalFormatting>
  <conditionalFormatting sqref="M81">
    <cfRule type="duplicateValues" dxfId="197" priority="1465"/>
  </conditionalFormatting>
  <conditionalFormatting sqref="M84:M93">
    <cfRule type="duplicateValues" dxfId="196" priority="1464"/>
  </conditionalFormatting>
  <conditionalFormatting sqref="M94:M113">
    <cfRule type="duplicateValues" dxfId="195" priority="1460"/>
  </conditionalFormatting>
  <conditionalFormatting sqref="M94:M113">
    <cfRule type="duplicateValues" dxfId="194" priority="1461"/>
  </conditionalFormatting>
  <conditionalFormatting sqref="M94:M113">
    <cfRule type="duplicateValues" dxfId="193" priority="1462"/>
  </conditionalFormatting>
  <conditionalFormatting sqref="M94:M113">
    <cfRule type="duplicateValues" dxfId="192" priority="1463"/>
  </conditionalFormatting>
  <conditionalFormatting sqref="M114">
    <cfRule type="duplicateValues" dxfId="191" priority="1457"/>
  </conditionalFormatting>
  <conditionalFormatting sqref="M121">
    <cfRule type="duplicateValues" dxfId="190" priority="1456"/>
  </conditionalFormatting>
  <conditionalFormatting sqref="M122">
    <cfRule type="duplicateValues" dxfId="189" priority="1458"/>
  </conditionalFormatting>
  <conditionalFormatting sqref="M114:M122">
    <cfRule type="duplicateValues" dxfId="188" priority="1459"/>
  </conditionalFormatting>
  <conditionalFormatting sqref="M71:M122">
    <cfRule type="duplicateValues" dxfId="187" priority="1455"/>
  </conditionalFormatting>
  <conditionalFormatting sqref="M27">
    <cfRule type="duplicateValues" dxfId="186" priority="1454"/>
  </conditionalFormatting>
  <conditionalFormatting sqref="M28">
    <cfRule type="duplicateValues" dxfId="185" priority="1453"/>
  </conditionalFormatting>
  <conditionalFormatting sqref="M29">
    <cfRule type="duplicateValues" dxfId="184" priority="1452"/>
  </conditionalFormatting>
  <conditionalFormatting sqref="M30">
    <cfRule type="duplicateValues" dxfId="183" priority="1451"/>
  </conditionalFormatting>
  <conditionalFormatting sqref="M31">
    <cfRule type="duplicateValues" dxfId="182" priority="1450"/>
  </conditionalFormatting>
  <conditionalFormatting sqref="M32">
    <cfRule type="duplicateValues" dxfId="181" priority="1449"/>
  </conditionalFormatting>
  <conditionalFormatting sqref="M33:M34">
    <cfRule type="duplicateValues" dxfId="180" priority="1448"/>
  </conditionalFormatting>
  <conditionalFormatting sqref="M45:M52">
    <cfRule type="duplicateValues" dxfId="179" priority="1447"/>
  </conditionalFormatting>
  <conditionalFormatting sqref="M53">
    <cfRule type="duplicateValues" dxfId="178" priority="1446"/>
  </conditionalFormatting>
  <conditionalFormatting sqref="M54">
    <cfRule type="duplicateValues" dxfId="177" priority="1445"/>
  </conditionalFormatting>
  <conditionalFormatting sqref="M55">
    <cfRule type="duplicateValues" dxfId="176" priority="1444"/>
  </conditionalFormatting>
  <conditionalFormatting sqref="M56">
    <cfRule type="duplicateValues" dxfId="175" priority="1443"/>
  </conditionalFormatting>
  <conditionalFormatting sqref="M57">
    <cfRule type="duplicateValues" dxfId="174" priority="1442"/>
  </conditionalFormatting>
  <conditionalFormatting sqref="M58">
    <cfRule type="duplicateValues" dxfId="173" priority="1441"/>
  </conditionalFormatting>
  <conditionalFormatting sqref="M59">
    <cfRule type="duplicateValues" dxfId="172" priority="1440"/>
  </conditionalFormatting>
  <conditionalFormatting sqref="M60">
    <cfRule type="duplicateValues" dxfId="171" priority="1439"/>
  </conditionalFormatting>
  <conditionalFormatting sqref="M34">
    <cfRule type="duplicateValues" dxfId="170" priority="1438"/>
  </conditionalFormatting>
  <conditionalFormatting sqref="M66">
    <cfRule type="duplicateValues" dxfId="169" priority="1437"/>
  </conditionalFormatting>
  <conditionalFormatting sqref="M67">
    <cfRule type="duplicateValues" dxfId="168" priority="1436"/>
  </conditionalFormatting>
  <conditionalFormatting sqref="M69">
    <cfRule type="duplicateValues" dxfId="167" priority="1435"/>
  </conditionalFormatting>
  <conditionalFormatting sqref="M39">
    <cfRule type="duplicateValues" dxfId="166" priority="1434"/>
  </conditionalFormatting>
  <conditionalFormatting sqref="M20:M25">
    <cfRule type="duplicateValues" dxfId="165" priority="1433"/>
  </conditionalFormatting>
  <conditionalFormatting sqref="M26">
    <cfRule type="duplicateValues" dxfId="164" priority="1432"/>
  </conditionalFormatting>
  <conditionalFormatting sqref="M14:M15">
    <cfRule type="duplicateValues" dxfId="163" priority="1431"/>
  </conditionalFormatting>
  <conditionalFormatting sqref="B6:B7">
    <cfRule type="duplicateValues" dxfId="162" priority="411"/>
  </conditionalFormatting>
  <conditionalFormatting sqref="M6:M7">
    <cfRule type="duplicateValues" dxfId="161" priority="410"/>
  </conditionalFormatting>
  <conditionalFormatting sqref="B6:B9">
    <cfRule type="duplicateValues" dxfId="160" priority="409"/>
  </conditionalFormatting>
  <conditionalFormatting sqref="M6:M9">
    <cfRule type="duplicateValues" dxfId="159" priority="407"/>
  </conditionalFormatting>
  <conditionalFormatting sqref="B4">
    <cfRule type="duplicateValues" dxfId="158" priority="402"/>
  </conditionalFormatting>
  <conditionalFormatting sqref="M4">
    <cfRule type="duplicateValues" dxfId="157" priority="396"/>
  </conditionalFormatting>
  <conditionalFormatting sqref="B4">
    <cfRule type="duplicateValues" dxfId="156" priority="392"/>
  </conditionalFormatting>
  <conditionalFormatting sqref="B5">
    <cfRule type="duplicateValues" dxfId="155" priority="391"/>
  </conditionalFormatting>
  <conditionalFormatting sqref="M4">
    <cfRule type="duplicateValues" dxfId="154" priority="384"/>
  </conditionalFormatting>
  <conditionalFormatting sqref="M5">
    <cfRule type="duplicateValues" dxfId="153" priority="383"/>
  </conditionalFormatting>
  <conditionalFormatting sqref="B4">
    <cfRule type="duplicateValues" dxfId="152" priority="376"/>
  </conditionalFormatting>
  <conditionalFormatting sqref="M4">
    <cfRule type="duplicateValues" dxfId="151" priority="374"/>
  </conditionalFormatting>
  <conditionalFormatting sqref="B4">
    <cfRule type="duplicateValues" dxfId="150" priority="345"/>
  </conditionalFormatting>
  <conditionalFormatting sqref="M4">
    <cfRule type="duplicateValues" dxfId="149" priority="343"/>
  </conditionalFormatting>
  <conditionalFormatting sqref="M4">
    <cfRule type="duplicateValues" dxfId="148" priority="342"/>
  </conditionalFormatting>
  <conditionalFormatting sqref="B4">
    <cfRule type="duplicateValues" dxfId="147" priority="341"/>
  </conditionalFormatting>
  <conditionalFormatting sqref="M4">
    <cfRule type="duplicateValues" dxfId="146" priority="339"/>
  </conditionalFormatting>
  <conditionalFormatting sqref="M4">
    <cfRule type="duplicateValues" dxfId="145" priority="338"/>
  </conditionalFormatting>
  <conditionalFormatting sqref="B4">
    <cfRule type="duplicateValues" dxfId="144" priority="319"/>
  </conditionalFormatting>
  <conditionalFormatting sqref="M4">
    <cfRule type="duplicateValues" dxfId="143" priority="313"/>
  </conditionalFormatting>
  <conditionalFormatting sqref="M4">
    <cfRule type="duplicateValues" dxfId="142" priority="310"/>
  </conditionalFormatting>
  <conditionalFormatting sqref="B2">
    <cfRule type="duplicateValues" dxfId="141" priority="164"/>
  </conditionalFormatting>
  <conditionalFormatting sqref="M2">
    <cfRule type="duplicateValues" dxfId="140" priority="162"/>
  </conditionalFormatting>
  <conditionalFormatting sqref="B2">
    <cfRule type="duplicateValues" dxfId="139" priority="161"/>
  </conditionalFormatting>
  <conditionalFormatting sqref="M2">
    <cfRule type="duplicateValues" dxfId="138" priority="159"/>
  </conditionalFormatting>
  <conditionalFormatting sqref="B2">
    <cfRule type="duplicateValues" dxfId="137" priority="158"/>
  </conditionalFormatting>
  <conditionalFormatting sqref="M2">
    <cfRule type="duplicateValues" dxfId="136" priority="156"/>
  </conditionalFormatting>
  <conditionalFormatting sqref="B2">
    <cfRule type="duplicateValues" dxfId="135" priority="155"/>
  </conditionalFormatting>
  <conditionalFormatting sqref="M2">
    <cfRule type="duplicateValues" dxfId="134" priority="153"/>
  </conditionalFormatting>
  <conditionalFormatting sqref="B2">
    <cfRule type="duplicateValues" dxfId="133" priority="152"/>
  </conditionalFormatting>
  <conditionalFormatting sqref="M2">
    <cfRule type="duplicateValues" dxfId="132" priority="150"/>
  </conditionalFormatting>
  <conditionalFormatting sqref="B2">
    <cfRule type="duplicateValues" dxfId="131" priority="149"/>
  </conditionalFormatting>
  <conditionalFormatting sqref="M2">
    <cfRule type="duplicateValues" dxfId="130" priority="147"/>
  </conditionalFormatting>
  <conditionalFormatting sqref="B2">
    <cfRule type="duplicateValues" dxfId="129" priority="146"/>
  </conditionalFormatting>
  <conditionalFormatting sqref="M2">
    <cfRule type="duplicateValues" dxfId="128" priority="144"/>
  </conditionalFormatting>
  <conditionalFormatting sqref="B2">
    <cfRule type="duplicateValues" dxfId="127" priority="143"/>
  </conditionalFormatting>
  <conditionalFormatting sqref="M2">
    <cfRule type="duplicateValues" dxfId="126" priority="141"/>
  </conditionalFormatting>
  <conditionalFormatting sqref="M2">
    <cfRule type="duplicateValues" dxfId="125" priority="140"/>
  </conditionalFormatting>
  <conditionalFormatting sqref="M2">
    <cfRule type="duplicateValues" dxfId="124" priority="139"/>
  </conditionalFormatting>
  <conditionalFormatting sqref="M2">
    <cfRule type="duplicateValues" dxfId="123" priority="138"/>
  </conditionalFormatting>
  <conditionalFormatting sqref="M2">
    <cfRule type="duplicateValues" dxfId="122" priority="137"/>
  </conditionalFormatting>
  <conditionalFormatting sqref="M2">
    <cfRule type="duplicateValues" dxfId="121" priority="136"/>
  </conditionalFormatting>
  <conditionalFormatting sqref="M2">
    <cfRule type="duplicateValues" dxfId="120" priority="135"/>
  </conditionalFormatting>
  <conditionalFormatting sqref="M2">
    <cfRule type="duplicateValues" dxfId="119" priority="134"/>
  </conditionalFormatting>
  <conditionalFormatting sqref="M2">
    <cfRule type="duplicateValues" dxfId="118" priority="133"/>
  </conditionalFormatting>
  <conditionalFormatting sqref="M2">
    <cfRule type="duplicateValues" dxfId="117" priority="132"/>
  </conditionalFormatting>
  <conditionalFormatting sqref="M2">
    <cfRule type="duplicateValues" dxfId="116" priority="131"/>
  </conditionalFormatting>
  <conditionalFormatting sqref="M2">
    <cfRule type="duplicateValues" dxfId="115" priority="130"/>
  </conditionalFormatting>
  <conditionalFormatting sqref="M2">
    <cfRule type="duplicateValues" dxfId="114" priority="129"/>
  </conditionalFormatting>
  <conditionalFormatting sqref="B2">
    <cfRule type="duplicateValues" dxfId="113" priority="128"/>
  </conditionalFormatting>
  <conditionalFormatting sqref="M2">
    <cfRule type="duplicateValues" dxfId="112" priority="126"/>
  </conditionalFormatting>
  <conditionalFormatting sqref="B2">
    <cfRule type="duplicateValues" dxfId="111" priority="125"/>
  </conditionalFormatting>
  <conditionalFormatting sqref="M2">
    <cfRule type="duplicateValues" dxfId="110" priority="123"/>
  </conditionalFormatting>
  <conditionalFormatting sqref="B2">
    <cfRule type="duplicateValues" dxfId="109" priority="122"/>
  </conditionalFormatting>
  <conditionalFormatting sqref="M2">
    <cfRule type="duplicateValues" dxfId="108" priority="120"/>
  </conditionalFormatting>
  <conditionalFormatting sqref="B2">
    <cfRule type="duplicateValues" dxfId="107" priority="119"/>
  </conditionalFormatting>
  <conditionalFormatting sqref="B2">
    <cfRule type="duplicateValues" dxfId="106" priority="118"/>
  </conditionalFormatting>
  <conditionalFormatting sqref="M2">
    <cfRule type="duplicateValues" dxfId="105" priority="115"/>
  </conditionalFormatting>
  <conditionalFormatting sqref="M2">
    <cfRule type="duplicateValues" dxfId="104" priority="114"/>
  </conditionalFormatting>
  <conditionalFormatting sqref="B2">
    <cfRule type="duplicateValues" dxfId="103" priority="113"/>
  </conditionalFormatting>
  <conditionalFormatting sqref="M2">
    <cfRule type="duplicateValues" dxfId="102" priority="111"/>
  </conditionalFormatting>
  <conditionalFormatting sqref="B2">
    <cfRule type="duplicateValues" dxfId="101" priority="110"/>
  </conditionalFormatting>
  <conditionalFormatting sqref="M2">
    <cfRule type="duplicateValues" dxfId="100" priority="108"/>
  </conditionalFormatting>
  <conditionalFormatting sqref="B2">
    <cfRule type="duplicateValues" dxfId="99" priority="107"/>
  </conditionalFormatting>
  <conditionalFormatting sqref="M2">
    <cfRule type="duplicateValues" dxfId="98" priority="105"/>
  </conditionalFormatting>
  <conditionalFormatting sqref="B2">
    <cfRule type="duplicateValues" dxfId="97" priority="104"/>
  </conditionalFormatting>
  <conditionalFormatting sqref="B2">
    <cfRule type="duplicateValues" dxfId="96" priority="103"/>
  </conditionalFormatting>
  <conditionalFormatting sqref="M2">
    <cfRule type="duplicateValues" dxfId="95" priority="100"/>
  </conditionalFormatting>
  <conditionalFormatting sqref="M2">
    <cfRule type="duplicateValues" dxfId="94" priority="99"/>
  </conditionalFormatting>
  <conditionalFormatting sqref="M2">
    <cfRule type="duplicateValues" dxfId="93" priority="98"/>
  </conditionalFormatting>
  <conditionalFormatting sqref="M2">
    <cfRule type="duplicateValues" dxfId="92" priority="97"/>
  </conditionalFormatting>
  <conditionalFormatting sqref="M2">
    <cfRule type="duplicateValues" dxfId="91" priority="96"/>
  </conditionalFormatting>
  <conditionalFormatting sqref="M2">
    <cfRule type="duplicateValues" dxfId="90" priority="95"/>
  </conditionalFormatting>
  <conditionalFormatting sqref="M2">
    <cfRule type="duplicateValues" dxfId="89" priority="94"/>
  </conditionalFormatting>
  <conditionalFormatting sqref="M2">
    <cfRule type="duplicateValues" dxfId="88" priority="93"/>
  </conditionalFormatting>
  <conditionalFormatting sqref="M2">
    <cfRule type="duplicateValues" dxfId="87" priority="92"/>
  </conditionalFormatting>
  <conditionalFormatting sqref="M2">
    <cfRule type="duplicateValues" dxfId="86" priority="91"/>
  </conditionalFormatting>
  <conditionalFormatting sqref="M2">
    <cfRule type="duplicateValues" dxfId="85" priority="90"/>
  </conditionalFormatting>
  <conditionalFormatting sqref="M2">
    <cfRule type="duplicateValues" dxfId="84" priority="89"/>
  </conditionalFormatting>
  <conditionalFormatting sqref="M2">
    <cfRule type="duplicateValues" dxfId="83" priority="88"/>
  </conditionalFormatting>
  <conditionalFormatting sqref="M2">
    <cfRule type="duplicateValues" dxfId="82" priority="87"/>
  </conditionalFormatting>
  <conditionalFormatting sqref="M2">
    <cfRule type="duplicateValues" dxfId="81" priority="86"/>
  </conditionalFormatting>
  <conditionalFormatting sqref="M2">
    <cfRule type="duplicateValues" dxfId="80" priority="85"/>
  </conditionalFormatting>
  <conditionalFormatting sqref="M2">
    <cfRule type="duplicateValues" dxfId="79" priority="84"/>
  </conditionalFormatting>
  <conditionalFormatting sqref="B2">
    <cfRule type="duplicateValues" dxfId="78" priority="83"/>
  </conditionalFormatting>
  <conditionalFormatting sqref="M2">
    <cfRule type="duplicateValues" dxfId="77" priority="81"/>
  </conditionalFormatting>
  <conditionalFormatting sqref="B2">
    <cfRule type="duplicateValues" dxfId="76" priority="80"/>
  </conditionalFormatting>
  <conditionalFormatting sqref="M2">
    <cfRule type="duplicateValues" dxfId="75" priority="78"/>
  </conditionalFormatting>
  <conditionalFormatting sqref="B2">
    <cfRule type="duplicateValues" dxfId="74" priority="77"/>
  </conditionalFormatting>
  <conditionalFormatting sqref="M2">
    <cfRule type="duplicateValues" dxfId="73" priority="75"/>
  </conditionalFormatting>
  <conditionalFormatting sqref="M2">
    <cfRule type="duplicateValues" dxfId="72" priority="74"/>
  </conditionalFormatting>
  <conditionalFormatting sqref="M2">
    <cfRule type="duplicateValues" dxfId="71" priority="73"/>
  </conditionalFormatting>
  <conditionalFormatting sqref="M2">
    <cfRule type="duplicateValues" dxfId="70" priority="72"/>
  </conditionalFormatting>
  <conditionalFormatting sqref="B2">
    <cfRule type="duplicateValues" dxfId="69" priority="71"/>
  </conditionalFormatting>
  <conditionalFormatting sqref="M2">
    <cfRule type="duplicateValues" dxfId="68" priority="69"/>
  </conditionalFormatting>
  <conditionalFormatting sqref="M2">
    <cfRule type="duplicateValues" dxfId="67" priority="68"/>
  </conditionalFormatting>
  <conditionalFormatting sqref="B7">
    <cfRule type="duplicateValues" dxfId="66" priority="67"/>
  </conditionalFormatting>
  <conditionalFormatting sqref="B8:B9">
    <cfRule type="duplicateValues" dxfId="65" priority="66"/>
  </conditionalFormatting>
  <conditionalFormatting sqref="B40">
    <cfRule type="duplicateValues" dxfId="64" priority="65"/>
  </conditionalFormatting>
  <conditionalFormatting sqref="B41">
    <cfRule type="duplicateValues" dxfId="63" priority="64"/>
  </conditionalFormatting>
  <conditionalFormatting sqref="B42:B44">
    <cfRule type="duplicateValues" dxfId="62" priority="63"/>
  </conditionalFormatting>
  <conditionalFormatting sqref="B43">
    <cfRule type="duplicateValues" dxfId="61" priority="62"/>
  </conditionalFormatting>
  <conditionalFormatting sqref="B44">
    <cfRule type="duplicateValues" dxfId="60" priority="61"/>
  </conditionalFormatting>
  <conditionalFormatting sqref="B46">
    <cfRule type="duplicateValues" dxfId="59" priority="60"/>
  </conditionalFormatting>
  <conditionalFormatting sqref="B9">
    <cfRule type="duplicateValues" dxfId="58" priority="59"/>
  </conditionalFormatting>
  <conditionalFormatting sqref="B130:B133">
    <cfRule type="duplicateValues" dxfId="57" priority="58"/>
  </conditionalFormatting>
  <conditionalFormatting sqref="B7:B145">
    <cfRule type="duplicateValues" dxfId="56" priority="57"/>
  </conditionalFormatting>
  <conditionalFormatting sqref="C111:C112">
    <cfRule type="duplicateValues" dxfId="55" priority="56"/>
  </conditionalFormatting>
  <conditionalFormatting sqref="C111:C112">
    <cfRule type="duplicateValues" dxfId="54" priority="55"/>
  </conditionalFormatting>
  <conditionalFormatting sqref="C111:C112">
    <cfRule type="duplicateValues" dxfId="53" priority="54"/>
  </conditionalFormatting>
  <conditionalFormatting sqref="C111:C112">
    <cfRule type="duplicateValues" dxfId="52" priority="53"/>
  </conditionalFormatting>
  <conditionalFormatting sqref="C111:C112">
    <cfRule type="duplicateValues" dxfId="51" priority="52"/>
  </conditionalFormatting>
  <conditionalFormatting sqref="C111:C112">
    <cfRule type="duplicateValues" dxfId="50" priority="51"/>
  </conditionalFormatting>
  <conditionalFormatting sqref="C136">
    <cfRule type="duplicateValues" dxfId="49" priority="50"/>
  </conditionalFormatting>
  <conditionalFormatting sqref="C139:C140">
    <cfRule type="duplicateValues" dxfId="48" priority="49"/>
  </conditionalFormatting>
  <conditionalFormatting sqref="C142">
    <cfRule type="duplicateValues" dxfId="47" priority="48"/>
  </conditionalFormatting>
  <conditionalFormatting sqref="C145">
    <cfRule type="duplicateValues" dxfId="46" priority="47"/>
  </conditionalFormatting>
  <conditionalFormatting sqref="M27">
    <cfRule type="duplicateValues" dxfId="45" priority="46"/>
  </conditionalFormatting>
  <conditionalFormatting sqref="M28">
    <cfRule type="duplicateValues" dxfId="44" priority="45"/>
  </conditionalFormatting>
  <conditionalFormatting sqref="M29">
    <cfRule type="duplicateValues" dxfId="43" priority="44"/>
  </conditionalFormatting>
  <conditionalFormatting sqref="M30">
    <cfRule type="duplicateValues" dxfId="42" priority="43"/>
  </conditionalFormatting>
  <conditionalFormatting sqref="M31">
    <cfRule type="duplicateValues" dxfId="41" priority="42"/>
  </conditionalFormatting>
  <conditionalFormatting sqref="M32">
    <cfRule type="duplicateValues" dxfId="40" priority="41"/>
  </conditionalFormatting>
  <conditionalFormatting sqref="M33:M34">
    <cfRule type="duplicateValues" dxfId="39" priority="40"/>
  </conditionalFormatting>
  <conditionalFormatting sqref="M34">
    <cfRule type="duplicateValues" dxfId="38" priority="39"/>
  </conditionalFormatting>
  <conditionalFormatting sqref="M20:M25">
    <cfRule type="duplicateValues" dxfId="37" priority="38"/>
  </conditionalFormatting>
  <conditionalFormatting sqref="M26">
    <cfRule type="duplicateValues" dxfId="36" priority="37"/>
  </conditionalFormatting>
  <conditionalFormatting sqref="M14:M15">
    <cfRule type="duplicateValues" dxfId="35" priority="36"/>
  </conditionalFormatting>
  <conditionalFormatting sqref="M6:M7">
    <cfRule type="duplicateValues" dxfId="34" priority="35"/>
  </conditionalFormatting>
  <conditionalFormatting sqref="M6:M9">
    <cfRule type="duplicateValues" dxfId="33" priority="34"/>
  </conditionalFormatting>
  <conditionalFormatting sqref="M4">
    <cfRule type="duplicateValues" dxfId="32" priority="33"/>
  </conditionalFormatting>
  <conditionalFormatting sqref="M4">
    <cfRule type="duplicateValues" dxfId="31" priority="32"/>
  </conditionalFormatting>
  <conditionalFormatting sqref="M5">
    <cfRule type="duplicateValues" dxfId="30" priority="31"/>
  </conditionalFormatting>
  <conditionalFormatting sqref="M4">
    <cfRule type="duplicateValues" dxfId="29" priority="30"/>
  </conditionalFormatting>
  <conditionalFormatting sqref="M4">
    <cfRule type="duplicateValues" dxfId="28" priority="29"/>
  </conditionalFormatting>
  <conditionalFormatting sqref="M4">
    <cfRule type="duplicateValues" dxfId="27" priority="28"/>
  </conditionalFormatting>
  <conditionalFormatting sqref="M4">
    <cfRule type="duplicateValues" dxfId="26" priority="27"/>
  </conditionalFormatting>
  <conditionalFormatting sqref="M2">
    <cfRule type="duplicateValues" dxfId="25" priority="26"/>
  </conditionalFormatting>
  <conditionalFormatting sqref="M2">
    <cfRule type="duplicateValues" dxfId="24" priority="25"/>
  </conditionalFormatting>
  <conditionalFormatting sqref="M2">
    <cfRule type="duplicateValues" dxfId="23" priority="24"/>
  </conditionalFormatting>
  <conditionalFormatting sqref="M2">
    <cfRule type="duplicateValues" dxfId="22" priority="23"/>
  </conditionalFormatting>
  <conditionalFormatting sqref="M2">
    <cfRule type="duplicateValues" dxfId="21" priority="22"/>
  </conditionalFormatting>
  <conditionalFormatting sqref="M2">
    <cfRule type="duplicateValues" dxfId="20" priority="21"/>
  </conditionalFormatting>
  <conditionalFormatting sqref="M2">
    <cfRule type="duplicateValues" dxfId="19" priority="20"/>
  </conditionalFormatting>
  <conditionalFormatting sqref="M2">
    <cfRule type="duplicateValues" dxfId="18" priority="19"/>
  </conditionalFormatting>
  <conditionalFormatting sqref="M2">
    <cfRule type="duplicateValues" dxfId="17" priority="18"/>
  </conditionalFormatting>
  <conditionalFormatting sqref="M2">
    <cfRule type="duplicateValues" dxfId="16" priority="17"/>
  </conditionalFormatting>
  <conditionalFormatting sqref="M2">
    <cfRule type="duplicateValues" dxfId="15" priority="16"/>
  </conditionalFormatting>
  <conditionalFormatting sqref="M2">
    <cfRule type="duplicateValues" dxfId="14" priority="15"/>
  </conditionalFormatting>
  <conditionalFormatting sqref="M2">
    <cfRule type="duplicateValues" dxfId="13" priority="14"/>
  </conditionalFormatting>
  <conditionalFormatting sqref="M2">
    <cfRule type="duplicateValues" dxfId="12" priority="13"/>
  </conditionalFormatting>
  <conditionalFormatting sqref="M2">
    <cfRule type="duplicateValues" dxfId="11" priority="12"/>
  </conditionalFormatting>
  <conditionalFormatting sqref="M2">
    <cfRule type="duplicateValues" dxfId="10" priority="11"/>
  </conditionalFormatting>
  <conditionalFormatting sqref="M2">
    <cfRule type="duplicateValues" dxfId="9" priority="10"/>
  </conditionalFormatting>
  <conditionalFormatting sqref="M2">
    <cfRule type="duplicateValues" dxfId="8" priority="9"/>
  </conditionalFormatting>
  <conditionalFormatting sqref="M2">
    <cfRule type="duplicateValues" dxfId="7" priority="8"/>
  </conditionalFormatting>
  <conditionalFormatting sqref="M2">
    <cfRule type="duplicateValues" dxfId="6" priority="7"/>
  </conditionalFormatting>
  <conditionalFormatting sqref="M2">
    <cfRule type="duplicateValues" dxfId="5" priority="6"/>
  </conditionalFormatting>
  <conditionalFormatting sqref="M2">
    <cfRule type="duplicateValues" dxfId="4" priority="5"/>
  </conditionalFormatting>
  <conditionalFormatting sqref="M7">
    <cfRule type="duplicateValues" dxfId="3" priority="4"/>
  </conditionalFormatting>
  <conditionalFormatting sqref="M8:M9">
    <cfRule type="duplicateValues" dxfId="2" priority="3"/>
  </conditionalFormatting>
  <conditionalFormatting sqref="M9">
    <cfRule type="duplicateValues" dxfId="1" priority="2"/>
  </conditionalFormatting>
  <conditionalFormatting sqref="M7:M3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2020-09-27T05:57:58Z</dcterms:modified>
</cp:coreProperties>
</file>