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<sst xmlns="http://schemas.openxmlformats.org/spreadsheetml/2006/main" count="328" uniqueCount="118">
  <si>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</si>
  <si>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</si>
  <si>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</si>
  <si>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</si>
  <si>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</si>
  <si>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</si>
  <si>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</si>
  <si>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</si>
  <si>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</si>
  <si>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</si>
  <si>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</si>
  <si>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</si>
  <si>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</si>
  <si>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</si>
  <si>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</si>
  <si>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</si>
  <si>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</si>
  <si>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</si>
  <si>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</si>
  <si>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</si>
  <si>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</si>
  <si>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</si>
  <si>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</si>
  <si>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</si>
  <si>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</si>
  <si>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</si>
  <si>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</si>
  <si>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2019-11-19</t>
  </si>
  <si>
    <t>SITE LICENCE</t>
  </si>
  <si>
    <t>USD</t>
  </si>
  <si>
    <t>FIVE USER LICENSE</t>
  </si>
  <si>
    <t>2019 Biotechnology Research Review</t>
  </si>
  <si>
    <t>2019 Chemicals Research Review</t>
  </si>
  <si>
    <t>Global Water-Soluble Polymers Market</t>
  </si>
  <si>
    <t>Metal Foam: Emerging Opportunities</t>
  </si>
  <si>
    <t>Hypereutectic Alloy: Emerging Markets</t>
  </si>
  <si>
    <t>Chemical Food Contaminants: Acrylamide, Furan, Ethyl carbamate, Perchlorate and PFAS</t>
  </si>
  <si>
    <t>2019 Healthcare Research Review</t>
  </si>
  <si>
    <t>Chronic Disease Management: Therapeutics, Device Technologies and Global Markets</t>
  </si>
  <si>
    <t>Cryogenic Treatment: Emerging Markets</t>
  </si>
  <si>
    <t>2019 Nanotechnology and Advanced Materials Research Review</t>
  </si>
  <si>
    <t>Implosion Manufacturing: Novel Nanotech Methods for Next Generation Materials</t>
  </si>
  <si>
    <t>Fashion Tech Startups</t>
  </si>
  <si>
    <t>2019 Biotechnology Research Review Report</t>
  </si>
  <si>
    <t>2019 Chemicals Research Review Report</t>
  </si>
  <si>
    <t>Water Soluble Polymer Market Size, Water Soluble Polymer Market Share, Water Soluble Polymer Industry Analysis Report</t>
  </si>
  <si>
    <t>Metal Foam Market Size, Metal Foam Market</t>
  </si>
  <si>
    <t>Hypereutectic Alloy Market Share, Hypereutectic Alloy Industry</t>
  </si>
  <si>
    <t>Chemical Food Contaminants, Acrylamide, Furan, Ethyl carbamate</t>
  </si>
  <si>
    <t>2019 Healthcare Research Review Report</t>
  </si>
  <si>
    <t>Chronic Disease Management Market Size, Chronic Disease Management Market Research Report</t>
  </si>
  <si>
    <t>Cryogenic Treatment Market</t>
  </si>
  <si>
    <t>2019 Nanotechnology &amp; Advanced Materials Research Review Report</t>
  </si>
  <si>
    <t>Implosion Manufacturing Novel Nanotech Methods Market Report</t>
  </si>
  <si>
    <t>Fashion Tech Startups Companies</t>
  </si>
  <si>
    <t>2019-11-15</t>
  </si>
  <si>
    <t>2019-11-21</t>
  </si>
  <si>
    <t>2019-11-20</t>
  </si>
  <si>
    <t>2019-11-18</t>
  </si>
  <si>
    <t>&lt;b&gt;Report Scope:&lt;/b&gt;
Several significant developments have aided and accelerated the growth of markets in biotechnology, in the period of review. Notable recent advancements in biotechnology are CRISPR, Spheroids for drug development, Quantitative Cell Based Assay using high content analysis platform and Luciferase based high-throughput screening assay. Such technologies assure the wide adoption of cell line technologies for drug development, simplify the gene editing process making it cost-effective.
Companies operating in cell line market are investing huge amount in setting up manufacturing units with advanced state of art facility and expanded production facilities. At the same time, the genetic sequencing technology is advancing at a great pace especially in the healthcare sector in diagnosis of various cancers.
Gene therapy technology has opened new avenues which places emphasis on curing disease that do not have an effective therapeutic availability. Johnson &amp; Johnson, together with the University of Pennsylvania, is developing a third-generation AAV-based gene therapy for Alzheimer’s disease. The goal is to use AAV viral delivery to initiate the expression of therapeutic anti-Alzheimer’s antibodies in the brain. Novartis launched Zolgensma for the treatment of spinal muscular atrophy. The research represents a novel way to get biologics into the brain to treat Alzheimer’s disease and other neurological diseases. This is expected to pave way for further innovations in AAV-based gene therapy.
The sector continuously faces some challenges related to marketing, paying for innovation, pricing pressures from the government organizations.
Paying for development costs is always most critical part for the manufacturers. In 2019, gene therapies and many cell biology technologies are developed to address the needs of some important diseases and proven to be effective. However, this comes for a high cost. For example, Zolgensma, a viral vector based gene therapy for the treatment of spinal muscular atrophy costs around $5 million. It is important to figure out how to pay for the innovation which is quite challenging.
The pricing and paying for getting the products to market are important challenges. The innovation may take several years from clinical trial phase to get launched in the market. The investors may be disappointed if the company doesn't show expected profits and loses the hope while stock prices fall. This means that companies must carefully manage expectations and maintain balance.</t>
  </si>
  <si>
    <t>&lt;b&gt;Report Scope:&lt;/b&gt;
According to The International Council of Chemical Associations (ICCA) more than 95% of the manufacturing processes need some or other chemicals to deliver their end products. From energy to technology and from FMCG to transportation, all most all industries rely on chemicals. Recent developments have shown surged use of specialty chemicals and materials in the industry. Currently, green solvent materials in commercial use include bio-based alcohols/diols (e.g., bio-based glycols)/triols (e.g., glycerol), lactate esters (mostly ethyl lactate), d-limonene, fatty acid methyl esters (mostly methyl soyate) and several others. These materials can be used directly as solvents or blended with other materials in a solvent formulation to achieve a specific combined target of cost, function and performance.
Bio-based alcohol is the largest biosolvent segment, mainly due to the vast use of bioethanol. Annual production of bioethanol globally is around 100 million metric tons. Most of the bioethanol is used as bio-fuel; non-fuel bioethanol only accounts for around 15% of global production. Solvent applications use 2 million metric tons of bioethanol per year.
In terms of geographical trends, chemical industry has experienced steep demand in the Asia-Pacific region as compared to North America and Europe. In China itself, the chemical industry employs 60 million employees which is close to 50% of the total global employment.</t>
  </si>
  <si>
    <t>&lt;b&gt;Report Scope:&lt;/b&gt;
With growing demand for better healthcare infrastructure and medical needs, the healthcare industry is expected to flourish in the future. The technological advancements and robust research and  development in this space, is anticipated to boost this market in the coming years. The BCC market research reports cater to the current and future needs of the healthcare market, with insights drawn from secondary and primary research. The healthcare industry is evolving in all its sub-domains such as medical devices, diagnostics, hospital supplies, and biotechnology. This report provides insights on emerging healthcare segments such as point of care diagnostics, antihypertensives and minimally invasive surgical devices.
Although, the healthcare industry is prospering, the companies are struggling in implementing effective ways to enter the market and sustain the competition, with thorough market knowledge.</t>
  </si>
  <si>
    <t>&lt;b&gt;Report Scope:&lt;/b&gt;
Nanotechnology with a combination of nanofiber materials is gaining rapid momentum in the global market. Nanofibers are used primarily in various membrane-based technologies. These technologies find their main fields of application in water and wastewater treatment, chemical processing, environmental remediation, oil and energy, food and beverage production, and life science. 
Particularly in the plastic industry, the use of nanofibers as reinforcing agents for polymeric compounds is increasing at a very healthy pace, driven by the demand for new materials that are flexible and, at the same time, lightweight and strong. Also, in the life-science sector, there has been growing interest in the development of three-dimensional biocompatible materials that act as supporting structures to promote the growth of new cells and the engineering of tissue. 
Geographically, China is one of the biggest markets for nanotechnology and advanced materials and companies are looking forward to expanding their business in China as well as the Asia-Pacific region. For instance, in April 2019, Toray Industries, one of the leading players in nanofiber materials, announced a plan to establish a manufacturing facility for microfiltration, ultrafiltration, nanofiltration, and reverse osmosis membranes in Foshan, China. Toray is already serving the fast-growing Chinese market by providing various types of membranes for water purification, desalination, and wastewater treatment.</t>
  </si>
  <si>
    <t>&lt;b&gt;Report Includes:&lt;/b&gt;
- Descriptive study and industry analysis of the global markets for metal foam technologies
- Analyses of global market trends, with data from 2018, estimates for 2019, and projections of compound annual growth rates (CAGRs) through 2024
- Discussion of underlying opportunities and progresses made in metal foam technologies and products
- Insight into the emerging opportunities for metal foam equipment manufacturers, end-users, and materials suppliers</t>
  </si>
  <si>
    <t>&lt;b&gt;Report Includes:&lt;/b&gt;
- Examination of the emerging market for hypereutectic alloy on the basis of material type, technology, application, and region
- Analyses of market trends, with data from 2018, estimates of 2019, and projections of compound annual growth rates (CAGRs) through 2024
- A look at the key opportunities and challenges for hypereutectic alloy manufacturers and users</t>
  </si>
  <si>
    <t>&lt;b&gt;Report Includes:&lt;/b&gt;
- Details of challenges and alternatives associated with food contamination and different types of chemical contaminants found in food
- A look at the regulatory guidelines for food safety; and recommendations reflecting new developments in the field of acrylamide reduction
- Discussion of new market opportunities and identification of stakeholders best positioned to meet this supply demand chain
- Brief description of alternatives to prevent varied chemical contaminant types, including acrylamide, ethyl carbamate, and per- and polyfluoroalkyl substances (PFAS)</t>
  </si>
  <si>
    <t>&lt;b&gt;Report Scope:&lt;/b&gt;
Chronic disease management includes various drug and medical device-based techniques used for the management of various chronic diseases. This report is an analytical business tool with the primary purpose of providing a thorough evaluation of the global market for chronic disease management through various therapeutics and advanced device technologies. The format of this study includes the following - 
- Detailed description, including demographics and cost burden, of various chronic diseases including cancer, diabetes, cardiovascular disorders, respiratory diseases, musculoskeletal disorders, neurological disorders, GI diseases, immune disorders, mental disorders and others (ostomy, urology disorders, chronic wounds etc.).
- Detailed description and analysis of current therapeutics (drugs, biologics) and device technologies (traditional medical devices, drug-device combinations, wearable and other monitoring devices).
- Market characterization, unmet need, market size and segmentation (by region, by segment, by diseases, by drug delivery, by treatment adherence, by health settings).
- Market drivers and restraints.
- Detailed market projections through 2024.
- Competition and market shares.
- Key marketed and pipeline (research and development) products along with information about their regulatory status.
- Strategic landscape (mergers and acquisitions).
- Regulatory structure.
- Pricing and reimbursement.
- Observations and conclusions on the future of chronic disease management.
- Profiles of market participants and associations.
&lt;b&gt;Report Includes:&lt;/b&gt;
- 30 data tables and 46 additional tables
- Brief outline of the global markets and therapeutic device technologies for chronic disease management
- Analyses of global market trends with data from 2018, estimates for 2019, and projections of compound annual growth rates (CAGRs) through 2024
- Key insight into the current state of chronic diseases and disorders, with an emphasis on advance needle-free drug delivery technologies, diagnostic methods, and smart device technologies that support effective disease state management
- Data corresponding to global chronic disease management markets by disease type that includes various chronic diseases, therapeutic drugs, treatment adherence devices &amp; systems, drug delivery technologies, and treatment &amp; management providers
- Regulatory structure for pharmaceuticals and medical devices, pricing and reimbursement structure, marketed and pipeline products, and major developments influencing the market
- Detailed company profiles and competitive landscape of major market players, including Roche, AbbVie, Johnson &amp; Johnson, Bristol-Myers Squibb, Merck and GlaxoSmithKline</t>
  </si>
  <si>
    <t>&lt;b&gt;Report Includes:&lt;/b&gt;
- An overview of technological advances and market opportunities for cryogenic treatment
- Analysis of global cryogenic treatment market based on material type, application, and region
- Details about emerging opportunities for metal and alloy manufacturers, and information on their product innovations</t>
  </si>
  <si>
    <t>&lt;b&gt;Report Scope:&lt;/b&gt;
The report will evaluate the various technologies that are being developed or adapted from existing nanofabrication technologies, including - 
- New technologies.
- Implosion fabrication.
- Surfactant‐assisted multiphoton‐induced reduction.
- Spun-wrapped aligned nanofiber (SWAN) lithography.
- Ion beam etching redeposition.
- Laser scanning holographic lithography.
- Proton beam nano-machining.
- Others, as appropriate.
- Modifications of existing technologies.
- Nanoimprint lithography.
- Others, as appropriate.
The time frame for the analysis is the period from 2018 to 2029 to allow for the fact that many of the devices analyzed by the report are still in the research and development phase, but could reach the commercial market by 2029. The market values estimated or imputed for various segments represent the direct cost to the user or investor. These values are expressed in 2018 dollars, and no attempt has been made to adjust them for inflation.
&lt;b&gt;Report Includes:&lt;/b&gt;
- 46 data tables and 15 additional tables
- An overview of implosion manufacturing, a 3D enabled nanolithography technology for next generation materials
- Analyses of the global market trends with data from 2018, estimates for 2019, and projections of compound annual growth rates (CAGRs) for a 10-year timeframe through 2029
- Description of key enabling technologies such as hydrogels and two-photon microscopy; and their applications with the greatest commercial potential
- Information on the industry’s structure, market size and market dynamics that will impact the furture growth
- A relevant patent analysis and number of U.S. patents issued for implosion fabrication-related developments
- Company profiles of the leading market participants within the nanotech industry, including Nano3D Biosciences, Nanonex, NanoOpto Corp., NIL Technology ApS and SwissLitho AG</t>
  </si>
  <si>
    <t>&lt;b&gt;Report Scope:&lt;/b&gt;
The scope of this report is focused on investment in fashion tech start-ups and the key areas that are driving industry growth, allowing these start-ups to succeed. BCC Research also explores industry structure, noting strategic alliances and acquisitions. The scope also includes analysis of investment in fashion tech start-ups based on regional markets. The start-ups considered for this study started after 2010. Fashion tech scale-up investment for 2017-2018 is included here, but the investment for these scale-ups began prior to 2010. Data from the Tech Scale-up Europe report was also considered.
&lt;b&gt;Report Includes:&lt;/b&gt;
- Discussion of range of financing routes and life cycle of a startup focusing on the fashion industry
- Underlying details of fashion tech start-up ecosystem categories, which include nascent ecosystem, advancing ecosystem, and the mature ecosystems
- Regional landscape covering current investment scenario and future growth prospects for fashion tech start-ups in the regions of North America, Europe, Asia-Pacific and emerging economies from rest of the World
- Profile description of some of the renowned fashion tech start-ups ranging from deep tech to normal e-commerce sites</t>
  </si>
  <si>
    <t>&lt;b&gt;Scope of Report:&lt;/b&gt;
This report represents an in-depth analysis of the global water-soluble polymers market by origin, physical form, end-use industry and region. The report discusses the application of different commercially-available water-soluble polymers to derive specific market estimates. The report includes a comparative study between conventional and emerging technology and the importance of technological advancements in the market. The report also discusses strategies adopted by major players in the global water-soluble polymers market. The report’s patent analysis provides a snapshot of technological trends in the global market over time as well as geographically— namely for the U.S., Europe and Japan. The global water-soluble polymers market is segmented based on type of origin, physical form and end-use industry. 
Estimated values used are based on manufacturers’ total revenues. Projected and forecasted revenue values are in constant U.S. dollars, unadjusted for inflation.
&lt;b&gt;Report Includes:&lt;/b&gt;
- 78 tables
- A brief overview of the global water-soluble polymers market
- Analyses of global market trends with data from 2018, estimates for 2019, and projections of compound annual growth rates (CAGRs) through 2024
- Identification of segments with high growth potential and understand future applications in these segments
- Patent evaluation, including coverage of the current state of technology and developments, newly issued patents, and new patent applications
- Discussion of market dynamics, key developments, value chain analysis, and changing regulatory landscape that influence the demand of this emerging market
- Company profiles of leading market participants within the industry, including BASF SE, The Dow Chemical Co., DuPont, LG Chem Ltd., Nippon Shokubai Co., Ltd., and Kemira Oyj</t>
  </si>
  <si>
    <t xml:space="preserve">
Chapter 1 Foreword
Foreword
Chapter 2 Cancer Profiling and Pathways: Technologies and Global Markets (Report Code: BIO073C)
Introduction
Study Goals and Objectives
Reasons for Doing This Study
Intended Audience
Scope of the Report
Methodology
Information Sources
Analyst's Credentials
BCC Custom Research
Related BCC Research Reports
Summary and Highlights
Cancer Profiling and Pathways
Introduction to Cancer Profiling Technologies
Biomarkers
Screening Tests
Early Detection and Diagnosis of Cancer
Pathway Profiling
Molecular Profiling
Cancer Profiling
Clinical Utility of Molecular Profiling
Pathological Classification
Cancer Profiling: Future Goals
Chapter 3 Cell Harvesting Market (Report Code: BIO182A)
Introduction
Study Goals and Objectives
Scope of Report
Research Methodology and Information Sources
Geographic Breakdown
Analyst's Credentials
Related BCC Research Reports
Summary and Highlights
Market and Technology Background
Key Market Trends
Increased Healthcare Spending to Promote the Growth of the Market
Manual Cell Harvesting Will Continue to Account for a Significant Share of the Market
North America Will Continue to Account for a Significant Share of the Market
Emphasis on Innovations in 3D Cell Culture Technology
Key Recommendations
Shifting Focus toward Small and Medium-Sized Enterprises (SMEs)
Increased Number of Partnerships and Collaborations Driving Market Growth
Emphasis on Emerging Economies
Bone Marrow is the Major Source of Stem Cells Used in Harvesting Procedures
Factors Restraining Market Growth
High Treatment and Research Costs
Market Breakdown by Type of Harvesting
Automated Cell Harvesting
Manual Cell Harvesting
Market Breakdown by End User
Research Institutes
Biotechnology and Biopharmaceutical Companies
Hospitals and Clinics
Market Breakdown by Application
Bone Marrow
Adipose Tissue
Peripheral Blood
Umbilical Cord
Chapter 4 Exosome Diagnostics and Therapeutics: Global Markets (Report Code: BIO149C)
Introduction
Study Goals and Objectives
Scope of Report
Information Sources
Intended Audience
Analyst's Credentials
Related BCC Research Reports
Summary and Highlights
Market Overview
Exosome Definition and Nomenclature
Exosomes Biogenesis and Processing
Exosome Components
DNA in Exosomes
Proteins in Exosomes
RNA in Exosomes
Exosome Diagnostic Market
Exosome Therapeutic Market
Market Breakdown by End User
Market Breakdown by Region
Chapter 5 Global DNA Read, Write and Edit Market (Report Code: BIO193A)
Introduction
Study Goals and Objectives
Reasons for Doing the Study
Scope of Report
Methodology
Information Sources
Geographical Breakdown
Analyst's Credentials
Related BCC Research Reports
Summary and Highlights
DNA Read, Write and Edit Technologies and Markets
Large-Scale Initiatives and Consortia
Applications of DNA Read, Write and Edit Technologies
DNA Read, Write and Edit Market Driving Forces
Global DNA Read, Write and Edit Markets
DNA Read, Write and Edit Applications
DNA Read, Write and Edit Markets by Region
Gene Editing Market
Industry Growth-Driving Forces
Chapter 6 Global DNA Sequencing: Research, Applied and Clinical Markets (Report Code: BIO045G)
Introduction
Study Goals and Objectives
Reasons for Doing This Study
Scope of Report
Information Sources
Methodology
Geographic Breakdown
Analyst's Credentials
Related BCC Research Reports
Summary and Highlights
Overview of Technology
Sequencing Markets
Sequencing Growth Driving Forces
Sequencing Applications
Sequencing Industry
Market Drivers
Chapter 7 Global Stem Cell and Regenerative Therapy Market: A BCC Research Outlook (Report Code: BIO191A)
Introduction
Study Goals and Objectives
Reasons for Doing This Study
Scope of Report
Information Sources
Methodology
Geographic Breakdown
Analyst's Credentials
Related BCC Research Reports
Summary and Highlights
Introduction to Technology
Stem Cell Research Centers
Stem Cell Production
Customized Therapy
Market Dynamnis
Market Drivers
Market Restraints
Market Breakdown by Product
Global Stem Cell and Regenerative Medicines Market, by Product
Therapeutic Products
Cell Therapies
Tissue Engineering
Gene Therapy
Cell Banking
Tools and Reagents
Chapter 8 Protein Expression: Global Markets (Report Code: BIO165A)
Introduction
Study Goals and Objectives
Reasons for Doing This Study
Scope of Report
Information Sources and Methodology
Intended Audience
Geographic Breakdown
Analyst's Credentials
Related BCC Research Reports
Summary and Highlights
Introduction to Technology
Market Definition
Protein Expression Market Overview
Introduction to Protein Expression Systems
Protein Synthesis Machinery
What is Protein Expression?
How Proteins Are Made?
Transcription and Translation
Perfusion Approaches and Supporting Practices (e.g., Continuous Bio Manufacturing and Digital and Model-based Controls)
Post-translational Modification
Cloning Technologies
Constitutive and Inducible Promoters Commonly Used in Recombinant Protein Expression Systems
Production of Recombinant Proteins
Comparison of Expression Systems
Problems Associated with the Production of Protein
Ongoing Clinical Trials for Protein Expression
Global Market for Protein Expression Systems by Type
Global Market for Protein Expression by Products and Services
Global Market for Protein Expression by Application
Global Market for Protein Expression by End User
Chapter 9 Viral Vector and Plasmid DNA: Technologies and Global Markets (Report Code: BIO192A)
Introduction
Study Goals and Objectives
Reasons for Doing This Study
Scope of Report
Information Sources
Methodology
Geographic Breakdown
Analyst's Credentials
Related BCC Research Reports
Summary and Highlights
Introduction to Technology
Gene Therapy
Plasmid Production
Description of Market Trends
Market Dynamics
Market Drivers
Market Restrictions
Opportunity
Market Breakdown by Product Type
Plasmid DNA
Viral Vector
Market Breakdown by End User
Research Institutes
Pharmaceutical and Biopharmaceutical Companies
Market Breakdown by Application
Cancer
Infectious Diseases
CVD
Other Applications
Market Breakdown by Region</t>
  </si>
  <si>
    <t xml:space="preserve">
Chapter 1 Foreword
Chapter 2 Hydrogen as a Chemical Constituent and as an Energy Source (CHM031D)
Introduction
Study Goals and Objectives
Reasons for Doing This Study
Scope of Report
Information Sources
Methodology
Geographic Breakdown
Analyst's Credentials
BCC Custom Research 
Related BCC Research Reports
Summary and Highlights
Market and Technology Background
Overview
History
Production
Natural Gas and Hydrogen
Environmental Benefits of Hydrogen
Government Support
European Union
Chapter 3 Global Markets for Adhesives and Sealants/Joining and Fastening (CHM048C) 
Overview
Study Goals and Objectives
Reasons for Doing the Study
Intended Audience
Scope of Report
Information Sources
Methodology
Recent Developments
Geographic Breakdown
Analyst's Credentials
BCC Custom Research
Related BCC Research Reports
Summary and Highlights
Global Markets for Adhesives and Sealants
Market and Technology Background 
Overview of Adhesive and Sealants Industry
Concepts in the Industry
Importance of the Industry
Benefits of Adhesives and Sealants
Adhesives
Classification of Adhesives
Chapter 4 Green Solvents: Technologies, Emerging Opportunities and Markets (CHM087A) 
Introduction
Study Goals and Objectives
Reasons for Doing This Study
Scope of Report
Intended Audience
Information Sources
Methodology
Geographic Breakdown
Analyst's Credentials
BCC Custom Research
Related BCC Research Reports
Summary and Highlights
Green Solvent Markets
Market Background, Opportunities and Risks
Market Background
Market Drivers and Opportunities
Market Inhibitors and Risks
Chapter 5 Automotive Coatings: Technologies and Global Markets (CHM075C) 
Introduction
Study Goals and Objectives
Reasons for Doing This Study
Scope of Report
Information Sources
Methodology
Geographic Breakdown
Analyst's Credentials
BCC Custom Research
Related BCC Research Reports
Summary and Highlights
Market and Technology Background
Description of Market Trends
Automotive Coating Layers
Automotive Coating Technology
Automotive Coating Resins
Automotive Coating Types
Automotive Coating Applications
Chapter 6 Global Markets for Foam Coating (CHM101A)
Introduction
Study Goals and Objectives
Reasons for Doing This Study
Scope of Report
Methodology
What is the Industry Saying?
Information Sources
Intended Audience
Geographic Breakdown
Analyst's Credentials
BCC Custom Research
Related BCC Research Reports
Summary and Highlights
Market and Technology Background
Market Definitions and the Evolution of Foam Coating
Future Outlook and Expectations
Recent Developments
Market Dynamics
Key Developments in the Field of Foam Coating
Chapter 7 Global Markets for Inorganic Microporous and Nanoporous Adsorbents (CHM022E) 
Introduction
Study Goals and Objectives
Reasons for Doing This Study
Scope of Report
Information Sources
Methodology
Geographic Breakdown
Analyst's Credentials
BCC Custom Research
Related BCC Research Reports
Summary and Highlights
Technology and Industry Overview
Introduction to Adsorption
Physical and Chemical Structures
Potential Applications
Emerging Technology Needs
Industry Structure
Chapter 8 Polymerization Catalysts: Technologies and Global Markets (CHM114A) 
Introduction
Study Goals and Objectives
Reasons for Doing This Study
Recent Developments
Scope of Report
Information Sources
Methodology
Geographic Breakdown
Analyst's Credentials
BCC Custom Research
Related BCC Research Reports
Summary and Highlights
Market and Technology Background
Types of Polymerization
Types of Polymerization Catalysts
Resin Types of Polymerization Catalysts
Polyolefin Manufacturing Processes
Chapter 9 Ionic Liquids: Environmentally Sustainable Solvent, Energy Storage and Separation Processes (CHM115A) 
Introduction
Study Goals and Objectives
Reasons for Doing This Study
Scope of Report
Methodology and Information Sources
Geographic Breakdown
Analyst's Credentials
BCC Custom Research
Related BCC Research Reports
Summary and Highlights
Market and Technology Background
Overview
Types of Ionic Liquids
Generations of Ionic Liquids
Physical and Chemical Properties
Industry Structure
Corporate R&amp;D and Academic Research
Technology Development (Both Process and Enabling Technologies)
Regulatory Approvals, Standardization and Certifications
Commercialization and End Product Development
Challenges
Threat of Substitution from Alternatives
Regulatory Compliance
Pace of Change
Lack of Knowledge
Lack of Material Standardization
Drivers
Application Versatility
Rising Funding and Government Incentives
Versatility in Compounding/Designing
Technology and Market Trends
Ionic Liquid-Based Technology Commercialization
BASF
Evonik
Eastman Chemical Co.
Sigma Aldrich
Queens University Ionic Liquids Laboratory (QUILL) and Petronas
Chevron
Air Products
Linde Gas
IoLiTec
Proionic GmbH
Central Glass Co. Ltd.
NoHMs Technologies
Eli Lilly
IFP
Chapter 10 Dioctyl Terephthalate and Emerging Alternatives (CHM122A) 
Introduction
Study Goals and Objectives
Reasons for Doing This Study
Scope of Report
Information Sources
Methodology
Geographic Breakdown
Analyst’s Credentials
BCC Custom Research 
Related BCC Research Reports
Summary and Highlights
Market Overview
Introduction
Market Potential
Market Trends
Regulatory Framework
Investment and Phase Estimation Analysis
Stakeholder Analysis
Case Studies on Phthalate-Based Plasticizers
Market Drivers
Innovations and Advancements in DOTP and Alternatives
Chapter 11 Fire Suppressing Equipment and Consumables (CHM133A) 
Introduction
Study Goals and Objectives
Reasons for Doing This Study
Intended Audience
Scope of Report
Information Sources
Methodology
Geographic Breakdown
Analyst's Credentials
BCC Custom Research
Related BCC Research Reports
Summary and Highlights
Market and Technology Background
Definition of Fire Suppression Equipment and Consumables
Types of Fires
Summary of Fire Suppression Equipment and Consumables Technologies and Applications Considered
Fire Suppression Equipment: A Brief History
Fire Suppression Equipment Technologies and Consumables
Applications
Chapter 12 Global Markets for Adipic Acid (CHM055B)
Introduction
Study Goals and Objectives
Reasons for Doing the Study
Scope of Report
Intended Audience
Methodology and Information Sources
Geographic Breakdown
Analyst's Credentials
BCC Custom Research
Related BCC Research Reports
Summary and Highlights
Market Overview
End Products Manufactured with Adipic Acid
Manufacturing Processes of Adipic Acid
Life Cycle Assessment
Uses of Adipic Acid
Emissions and Controls of Adipic Acid
Industry Structure and Overview
Market Dynamics
Industry Outlook
Chapter 13 Paints and Coatings: A Global Market Outlook (CHM121A)
Introduction
Study Goals and Objectives
Reasons for Doing the Study
Scope of Report
Intended Audience
Methodology and Information Sources
Geographic Breakdown
Analyst's Credentials
BCC Custom Research
Related BCC Research Reports
Summary and Highlights
Market Overview
Definition of the Industry
Industry Concepts
Importance of the Industry
History of Paints and Coatings
Life Cycle Assessment
Benefits of Paints and Coatings
Classification of Coatings Based on End-use
Industry Structure and Overview
Technology Overview
Value Chain Analysis
Industry Outlook Introduction
Government Regulations
Pollution Prevention in Coating Application Processes
Technological Developments</t>
  </si>
  <si>
    <t xml:space="preserve">
Chapter 1 Introduction
Study Goals and Objectives
Reasons for Doing This Study
Scope of Report
Research Methodology
Intended Audience
Information Sources
Geographic Breakdown
Analyst's Credentials
BCC Custom Research 
Related BCC Research Reports
Chapter 2 Summary and Highlights
Chapter 3 Market and Technology Background
Market Definition
Statement by Key Opinion Leader
Value Chain Analysis
Supply Chain Analysis
Product Life Cycle Analysis
Future Outlook and Expectations
Company Market Shares
Chapter 4 Market Breakdown by Origin
Introduction
Market Dynamics
Drivers
Restraints
Synthetic Water-Soluble Polymers
Natural Water-Soluble Polymers
Mixed Water-Soluble Polymers
Chapter 5 Market Breakdown by Physical Form
Introduction
Market Dynamics
Drivers
Restraints
Emulsion
Powder
Solution
Chapter 6 Market Breakdown by End-Use Industry
Introduction
Market Dynamics
Drivers
Restraints
Food Processing
Mining
Paper
Petroleum and Oil Field
Personal Care
Textile
Water Treatment
Other Industries
Chapter 7 Market Breakdown by Region
Introduction
Market Dynamics
Drivers
Restraints
North America
Overview
Europe
Overview
Asia-Pacific
Overview
Rest of the World
Overview
Chapter 8 Market Breakdown by Polymer Materials
Introduction
Polyacrylamide and Copolymers
Polyvinyl Alcohol
Gelatin
Guar Gum and Derivatives
Others
Chapter 9 Patent Review/New Developments
Patent Review by Country
Important Patents on Water-Soluble Polymer Technologies
Chapter 10 Company Profiles
ALAMANDA POLYMERS INC.
ARKEMA FRANCE S.A.
ASHLAND GLOBAL HOLDING INC.
BASF SE
BASTECH. LLC
BEIJING HENGJU CHEMICAL GROUP CORP.
CHINA NATIONAL PETROLEUM CORP.
COLORCON INC.
THE DOW CHEMICAL CO.
DRILLING SPECIALTY CO., LLC
E. I. DU PONT DE NEMOURS AND CO.
GAC CHEMICAL CORP.
GANTRADE CORP.
KEMIRA OYJ
KURARAY GROUP
LG CHEM LTD.
NIPPON SHOKUBAI CO. LTD.
NITTA GELATIN INC.
NOLTEX LLC
RANTEC CORP.
SAUDI ARABIA BASIC INDUSTRIES CORP. (SABIC)
SNF S.A.S.
SUMITOMO SEIKA CHEMICALS CO. LTD.</t>
  </si>
  <si>
    <t xml:space="preserve">
Chapter 1 Metal Foams: Emerging Markets
Definition
Opportunities
Metal Foam Market Analysis, by Material Type
Aluminum Foam
Titanium Foam
Nickel Foam
Magnesium Foam
Copper Foam
Lead Foam
Iron Foam
Silver Foam
Metal Foam Market Analysis, by Application
Damping and Absorbing
Sound Insulation and Noise Reduction
Thermal Insulation and Heat Exchange
Electromagnetic Shielding
Filtration and Separation
Porous Electrode Materials
Catalytic Materials
Medical Porous Materials
Other Applications
Metal Foam Market Analysis, by End Use
Transportation
Building and Construction
Military Products
Electronics and Electrical Products
Chemical Manufacturing
Environmental Protection
Other End Uses
Metal Foam Market Analysis, by Technology Type
Foaming Methods
Sintering Methods
Compression Casting Methods
Metal Deposition Methods
Other Methods
Metal Foam Market Analysis, by Region
Asian Market for Metal Foam
North American Market for Metal Foam
European Market for Metal Foam
Analyst's Credentials
Related BCC Research Reports
Chapter 2 References</t>
  </si>
  <si>
    <t xml:space="preserve">
Chapter 1 Hypereutectic Alloys: Emerging Markets
Definition
Opportunities
Metal and Alloy Manufacturers
Industrial Users
Hypereutectic Alloy Market by Application
Hypereutectic Alloy Market by Material
Hypereutectic Aluminum-Silicon Alloys
Hypereutectic Iron-Chromium Alloys 
Hypereutectic Copper-Chromium Alloys
Other Hypereutectic Alloys
Analyst's Credentials
Related BCC Research Reports
Chapter 2 References</t>
  </si>
  <si>
    <t xml:space="preserve">
Chapter 1 Chemical Food Contaminants
Food Contaminants
Chemical Contaminants in Food
Environmental Contaminants
Food Processing Contaminants
Food Packaging Contaminants
Critical Chemical Contaminants in Food: Solutions and Alternatives
Acrylamide Reduction and Alternatives
Ethyl Carbamate (Urethane) Reduction and Alternatives
Hexane Reduction and Alternatives
PFAS Reduction and Alternatives
Market Scenario PFAS Alternatives Market
Market Analysis by Type
Market by Region
Major Players in PFAS Alternatives Market
Mergers and Acquisitions
Company Profiles
Key Highlights of the Report
Information Sources
Methodology
Analyst Credentials
Related BCC Research reports</t>
  </si>
  <si>
    <t xml:space="preserve">
Chapter 1 Foreword
Foreword
Chapter 2 Point-of-Care Diagnostics: Technologies and Global Markets (HLC043F)
Introduction
Study Goals and Objectives
Reasons for Doing the Study
Contribution of the Study and Intended Audience
Scope of Report
Defining POC Testing
Methodology
Analyst's Credentials
Related BCC Research Reports
Report Summary
Major Findings
POC Product Segments
Blood Chemistry and Electrolytes
Cardiac Marker
Cholesterol Testing/Monitoring
Drug and Alcohol Screening
Glucose Testing and Monitoring
Infectious Disease Testing
Pregnancy and Fertility Testing
Hemoglobin and Hemostasis
Tumor Marker
Urinalysis/Urine Chemistry
Commonly Performed POC Tests
Multiplex POCT (xPOCT)
Significance of CLIA in the United States
International Market Size
Global Market Revenues
North America
Europe
Asia-Pacific
LAAM
Presence of Manufacturers in the Worldwide Market
Competitor Market Share
Blood Chemistry and Electrolyte Testing
Blood Chemistry Parameters
Electrolytes
CLIA Quality Control Requirements for Blood Gas Analysis
Market Size
xPOCT Market Share
Cardiac Marker Testing
Market Size
xPOCT Market Share
Cholesterol Testing
Market Size
xPOCT Market Share
Drug and Alcohol Abuse Testing 
Market Size
xPOCT Market Share
Glucose Testing
Market Size
xPOCT Market Share
Infectious Disease Testing
Market Size
xPOCT Market Share
Pregnancy and Fertility Testing
Market Size
xPOCT Market Share
Hemoglobin/Hemostasis Testing
Hematology and Hemostasis
Hemostasis (Coagulation)
Market Size
xPOCT Market Share
Tumor Marker Testing
Fecal and Gastric Occult Blood
Bladder Tumor Antigen Test
Market Size
xPOCT Market Share
Urine Chemistry Testing
Market Size
xPOCT Market Share
Other POC Tests
Vaginal pH Tests
Thyroid Stimulating Hormone Tests
Male Reproductive Tests
Menopause
Dry Eye
Market Size
xPOCT Market Share
Chapter 3 The Market for Minimally Invasive Medical Devices (HLC051H)
Introduction
Reasons for Doing This Study
Study Goals and Objectives
Scope of Report
Information Sources
Methodology
Analyst's Credentials
Related BCC Research Reports
Report Summary
Market Breakdown by Technology Type
Geographic Segments
Application Segments
Device and Equipment Segments
End-User Segments
Detailed Market Analysis
Minimally Invasive Gastrointestinal Surgery
Minimally Invasive Gynecological Surgery
Minimally Invasive Urological Surgery
Minimally Invasive Cosmetic Surgery
Minimally Invasive Thoracic Surgical Procedures
Minimally Invasive Cardiothoracic Surgery
Minimally Invasive Noncardiac Vascular Interventional Surgery
Minimally Invasive Orthopedic surgery
Market by Type of Device and Equipment
Industry Structure
Competition and Market Shares
Monitoring/Visualization Equipment
Robotics/Computer-Assisted Surgery
Electrosurgical Equipment
Surgical Instruments
Surgical Devices
The Outlook for Minimally Invasive Surgical Devices and Instruments
Technological Developments
Demographic and Economic Trends
Changing Structure of the Healthcare Industry
Long-Term Outlook for Minimally Invasive Surgical Devices and Equipment
Chapter 4 Tissue Engineering and Regeneration: Technologies and Global Markets (HLC101D)
Introduction
Study Goals and Objectives
Scope of Report
Intended Audience
Source of Information and Methodology
Geographic Breakdown
Analyst's Credentials
Related BCC Research Reports
Report Summary
Market Overview
Progress and Promises for Tissue-Engineering Industry
Body Parts That Can be Replaced by Tissue Engineering
Nanotechnology for Tissue Regeneration
Effects of Nanotechnology on Stem Cell Behavior for Tissue Regeneration
Nanotechnology in Tissue Regeneration Applications
Gene Therapies: The Future of Tissue Engineering
Progress
Prospects
Stem Cell Technologies Boon to Tissue Engineering
Market Breakdown by Segment
Therapeutic Products
Cell Therapy
Tissue Vascularization
Cell Culturing
Small Molecules and Biologics
Tissue Engineering
Gene Therapy
Market Breakdown by Material
Synthetic Materials
Biodegradable Synthetic Polymers
Scaffolds: Medical Poly Lactic Acid
Artificial Vascular Graft Materials
Hydrogel Technology
Biologically Derived Materials
Collagen
Xenogenic Tissue
Genetically Engineered Materials
Market Breakdown by Application
Cardiovascular Disorders
Peripheral Vascular Disease Applications
Coronary Artery Disease
Oncology
Dermatology
Musculoskeletal
Orthopedics
Bone Repair and Replacement
Cartilage and Connective Tissue Damage
Market Breakdown by Region
North America
United States
Canada
Mexico
Europe
Germany
United Kingdom
France
Other European Countries
Asia-Pacific
India
Japan
China
Australia
Rest of Asia-Pacific
Rest of the World
Cartilage and Bone Tissue-Engineering Products
Cardiovascular Disease Products
Central Nervous System-Related Injuries and Diseases
Chapter 5 Antihypertensives: Global Markets to 2023 (HLC159A)
Introduction
Study Goals and Objectives
Reasons for Doing This Study
Scope of Report
Information Sources
Methodology
Geographic Breakdown
Analyst's Credentials
Related BCC Research Reports
Report Summary
Market and Technology Background
Hypertension
Pathophysiology and Pathogenesis
Classification
Prevalence of Hypertension
Antihypertensive Drugs
Commonly Prescribed Antihypertensive Drugs
Side Effects of Antihypertensive Drugs
Contraindications of Major Antihypertensive Drugs
Resistant Hypertension
Market Breakdown by Drug Class
Global Antihypertensive Drug Market
Angiotensin-Converting Enzyme (ACE) Inhibitors
Market Size and Forecast
Market Analysis
Angiotensin II Receptor Blockers
Market Size and Forecast
Market Analysis
Beta Blockers
Market Size and Forecast
Market Analysis
Calcium Channel Blockers
Market Size and Forecast
Market Analysis
Diuretics
Market Size and Forecast
Market Analysis
Combination Drug
Market Size and Forecast
Market Analysis
Others
Market Size and Forecast
Market Analysis
Global Market for Antihypertensives by Region
North America
United States
Canada
Mexico
Europe
Germany
France
U.K.
Italy
Spain
Rest of Europe
Asia-Pacific
Japan
China
India
Rest of Asia-Pacific
South America
Market Size and Forecast
Market Analysis
Middle East and Africa
Market Size and Forecast
Market Analysis
Chapter 6 Radiotherapy, Radiopharmaceuticals and Nuclear Medicine: Global Markets (HLC176C)
Introduction
Study Goals and Objectives
Reasons for Doing This Study
Scope of Report
Information Sources
Methodology
Geographic Breakdown
Analyst's Credentials
Related BCC Research Reports
Report Summary
Market Overview
Radiopharmaceuticals
Uses of Radiopharmaceuticals
Evolution and Transition: Radiopharmaceuticals
Radiotherapy
Ionizing Radiation
Non-ionizing Radiation
Evolution and Transition: Radiation Therapy
The Discovery Period: 1890s
Kilovoltage Era: 1900 to 1940
Megavoltage Era: 1946 to 1996
Computer-Assisted Era: 1996 to the Present
Market Potential
Regulatory Outlook
United States
Canada
Australia
India
European Union
Investment Analysis
Market Share Analysis
Segmentation Overview
Segmentation by Type: Radiotherapy
Segmentation by Type: Radiopharmaceuticals
Segmentation by Production Method
Segmentation by Technology
Radiopharmaceutical and Therapeutics Market, by Application
Geographic Overview
North America
Europe
Asia-Pacific
RoW
Global Radiopharmaceutical and Therapeutics Market by Type
Radiotherapy
External Beam Radiation Therapy
Internal Radiation Therapy
Systemic Radiotherapy
Radiopharmaceuticals
Diagnostics
Therapeutics
Global Radiopharmaceutical and Therapeutics Market by Production Method
Particle Accelerators (Cyclotrons)
Working of Particle Accelerators
Nuclear Reactors
Radionuclide Generators
Production of Radioisotopes Through Radionuclides
Global Radiopharmaceutical and Therapeutics Market by Technology
External Radiotherapy Market by Technology
Particle Therapy/Proton Beam Therapy
Stereotactic Radiosurgery (SRS) and Fractionated Stereotactic Radiation Therapy
Image-Guided Radiation Therapy (IGRT)
Intensity-Modulated Radiation Therapy (IMRT)
Tomotherapy
Three-Dimensional Conformal Radiation Therapy (3D-CRT)
Volumetric Modulated Arc Therapy (VMAT)
Internal Radiotherapy by Technology
Pulsed-Dose-Rate (PDR) Brachytherapy
Low-Dose-Rate Brachytherapy
High-Dose-Rate (HDR) Brachytherapy
Systemic Radiotherapy by Technology
Comparison between Alpha and Beta Emitters
Global Radiopharmaceutical and Therapeutics Market by Application
External Beam Radiation Therapy
Treatment Planning for External Beam Radiation
Dosing and Treatment with External Beam Radiation
Electron-Emitting High-Energy Linear Accelerators (LINACS)
Internal Radiation Therapy
Applications of Internal Beam Radiation Therapy
Systemic Radiation Therapy
Applications of Systemic Radiation Therapy
Geographic Analysis
North America
United States
Canada
Europe
United Kingdom
France
Germany
Spain
Rest of Europe
Asia-Pacific
China
India
Japan
Australia
Rest of Asia-Pacific
Rest of the World (ROW)
Latin America
Middle East and Africa
Industry Structure
Raw Material Procurement
Quality
Terms and Conditions
Cost-Effective Components
Manufacturing/Development Process
Distributors
End Users
New Development and Current Situation
Current Market Scenario
Current Developments in Radiopharmaceuticals and Therapies
Chapter 7 Chronic Kidney Disease: Global Markets and Technologies Through 2023 (HLC214A)
Introduction
Study Goals and Objectives
Reasons for Doing This Study
Scope of Report
Methodology
Geographic Breakdown
Analyst's Credentials
Related BCC Research Reports
Report Summary
Key Findings
Market Overview
The U.S.
Canada
Japan
Germany
France
Italy
The UK
Brazil
Other Countries - China, India and Spain
Market Segment Analysis
Segment Analysis, by Treatment Intervention
Pharmaceutical Drugs
Medical Device Interventions-Dialysis
Analysis of Medical Device Intervention, by Product
Analysis of Medical Device Intervention/Dialysis Market, by End User
Market Breakdown by Region
North America
U.S.
Canada
Mexico
Europe
Germany
France
Italy
U.K.
Asia-Pacific
China
India
Japan
RoW
Latin America
Africa
Middle East
Chapter 8 Hospital Supplies: Global Markets to 2023 (HLC220A)
Introduction
Study Goals and Objectives
Scope of Report
Information Sources
Methodology
Geographic Breakdown
Analyst's Credentials
Related BCC Research Reports
Report Summary
Market Definitions
Hospital Supplies
Disposable Hospital Supplies
Mobility Aids and Transportation Equipment
Operating Room Equipment
Patient Examination Devices
Sterilization and Disinfectant Equipment
Syringes and Needles
Market Breakdown by Product Type
Disposable Hospital Supplies
Market Size and Forecast
Market Competition
Operating Room Equipment
Operating Room Lights
Operating Room Tables
Market Size and Forecast
Market Competition
Syringes and Needles
Syringe Alternatives
Syringe Innovations
Warnings Against Reusing Plastic Syringes
Needlestick Safety
Market Size and Forecast
Market Competition
Mobility Aids and Transportation Equipment
Market Size and Forecast
Market Competition
Sterilization and Disinfectant Equipment
Steam Bulk and Tabletop Sterilizers
Ethylene Oxide Sterilizer
Market Size and Forecast
Market Competition
Patient Examination Devices
Thermometers
Stethoscopes
Market Size and Forecast
Market Competition
Other Hospital Supplies
Market Size and Forecast
Market Breakdown by End User
Market Size and Forecast
Market Breakdown by Region
North America
United States
Canada
Mexico
Europe
Germany
Russia
United Kingdom
Asia-Pacific
China
Japan
India
Rest of Asia-Pacific
Rest of the World (ROW)
Chapter 9 Blood Screening and Typing: Global Markets (HLC224A)
Introduction
Scope of Report
Information Sources
Methodology
Geographic Breakdown
Analyst's Credentials
Related BCC Research Reports
Report Summary
Key Findings
Market Definition
Blood Screening
Blood Grouping and Typing
Market Segment Analysis
Segment Analysis, by Technology
Immunoassay
Market Size and Forecast
Nucleic Acid Amplification Technology
Polymerase Chain Reaction Amplification
Other Nucleic Acid Amplification Technologies
Market Size and Forecast
Immunohematology (Blood Typing) Techniques
Manual Typing Methods
Automated Blood Typing
Market Size and Forecast
Microbial Techniques
Blood Stream Infections
Blood Cell Culture and Antimicrobial Susceptibility Testing
BioMerieux's VITEK 2 System
Becton, Dickinson and Company's BD Phoenix Identification and Susceptibility Testing System
Market Size and Forecast
Niche Emerging Technologies
DNA Sequencing
Microarray
Market Size and Forecast
Segment Analysis, by End User
Reference Laboratories
Standalone Blood Banks
Hospitals
Segment Analysis, by Blood Type
Donor Blood
Patient Blood
Market Breakdown by Region
North America
U.S.
Canada
Mexico
Europe
Germany
France
U.K.
Italy
Spain
Rest of Europe
Asia-Pacific
China
Japan
India
Australia
South Korea
Rest of the World (RoW)
South America
Middle East and Africa
Market Share Analysis
Market Share Analysis in the Nucleic Acid Test Segment
Market Share Analysis in the Immunoassay Tests Segment
Market Share Analysis in the Immunohematology Segment
Market Share Analysis in the Microbiology Segment</t>
  </si>
  <si>
    <t xml:space="preserve">
Chapter 1 Introduction
Study Goals and Objectives
Reasons for Doing This Study
Scope of Report
Information Sources
Methodology and Information Sources
Geographic Breakdown
Analyst's Credentials
BCC Custom Research
Related BCC Research Reports
Chapter 2 Summary and Highlights
Chapter 3 Chronic Diseases and Growing Burden on Economy
Background of Chronic Diseases
Epidemiology and Global Burden
Chronic Diseases Types
Cardiovascular Disease
Lifestyle Disorders
Cancer
Respiratory Disorders
Musculoskeletal Disorders
Mental/Mood Disorders
Gastro-Intestinal Disorders
Immune Disorders
Neurological Disorders
Other Chronic Disorders
Tobacco Smoking and Chronic Diseases
Aging, Gender and Chronic Diseases
Global Demographics
U.S. Demographics
U.S: Gender, Age and Life Expectancy
European Demographics
Japanese Demographics
Current Challenges and Future Directions
Chapter 4 Chronic Diseases: Therapeutics
Therapeutics and Chronic Diseases
Generic Drugs and Chronic Diseases
Generic Drugs vs. Branded Drugs
Continued Resistance for Generics
Biologics and Biosimilars for Immune-Mediated Chronic Diseases
Cancer and Targeted Therapy
Clinical Need of Therapeutics
Therapeutics and Cost Burden
Chronic Diseases and Managed Care
Key Marketed and Pipeline Products
Key Marketed Products
Key Pipeline/R&amp;D Products
Unmet Need
Current Challenges and Future Developments
Chapter 5 Device Technologies and Applications
Medical Devices and Chronic Disease Management
Clinical and Market Need of Digital Therapeutics
Types of Device Technologies
Diagnostic and Monitoring Devices
Therapeutic Devices and Technologies
Key Marketed and R&amp;D/Pipeline Products
Diagnostic and Monitoring Devices
Therapeutic Devices and Technologies
Advantages of Chronic Disease Management via Digital Care
Unmet Need
Future Developments for Healthcare and Safety Monitoring
Current Challenges
Future Outlook
Chapter 6 Chronic Diseases: Treatment Adherence Devices and Applications
Treatment Nonadherence
Market Need for Medication Adherence Systems and Applications
Types of Medication Adherence Systems and Applications
Hardware-Centric Medication Adherence Systems
Medication Adherence Software Applications
Key Marketed and Pipeline Products
Hardware-Centric Medication Adherence Systems
Medication Adherence Software Applications
Software and Mobile Application Advantages
Interconnectivity of Adherence App
Effectiveness of Smartphone Adherence Apps
Current Challenges
Future Developments
Chapter 7 Market Size and Growth Analysis
Market Size and Growth Analysis
Market Size and Growth Analysis, by Region
Market Size and Growth Analysis, by Product Segment
Market Size and Growth Analysis, by Chronic Disease Type
Market Size and Growth Analysis, by Treatment Provider and Target Health Settings
Market Growth Drivers and Restraints
Market Growth Drivers
Market Restraints
Chapter 8 Competitive Landscape in the Chronic Disease Management Market
Competitive Landscape: Chronic Disease Management with New Therapeutics and Advanced Device Technologies
Chapter 9 Strategies in the Chronic Disease Management Market
Consolidation in the Chronic Disease Management Market
Mergers and Acquisitions in the Chronic Disease Management Market
Recent Mergers and Acquisitions
Device Technologies
Therapeutics (Drugs and Biologics)
Minority Stakes and Future Options to Acquire
Future Strategic Landscape
Chapter 10 Regulatory Structure: Pharmaceuticals and Medical Devices
Regulatory Background
Regulatory Systems for Medical Devices, by Region
U.S.
European Union
Japan
Regulatory Systems for Pharmaceuticals, by Region
U.S.
Europe
Japan
Chapter 11 Pricing and Reimbursement: Pharmaceuticals and Medical Devices
Pricing and Reimbursement Background
Pricing and Reimbursement for Medical Devices, by Region
U.S.
Europe
Japan
Other Asia-Pacific
Pricing and Reimbursement for Pharmaceuticals, by Region
U.S.
Europe
Japan
Chapter 12 Conclusions - Outlook for Chronic Disease Management
Major Developments Influencing the Market
Technological Developments
Demographic and Economic Trends
Changing Structure of the Healthcare Industry
Lifestyle Medicine
Patient-Centric Programs
Long-Term Outlook for Chronic Disease Management
Chapter 13 Company Profiles
3RINGS
ABBOTT LABORATORIES
ABBVIE INC.
ACADIA PHARMACEUTICAL
ACORDA THERAPEUTICS
ACTUALMEDS
AGENUS
ACTAVIS PLC
ADHERIUM
AKRON
ALIVECOR
AMGEN INC.
AMIKO
ANIMAS (A SUBSIDIARY OF JOHNSON &amp; JOHNSON)
ANI PHARMACEUTICALS
ALIPHCOM
ALLERGAN
ALKERMES
AMNEAL PHARMACEUTICALS
ANAVEX LIFE SCIENCES
APOTEX
ARCHOS
ARENA PHARMACEUTICALS
ARRAY BIOPHARMA
ASLAN PHARMACEUTICALS
ASAHI KASAI CORP.
ASPEN PHARMACARE
ASTRAZANECA PLC
ASTELLAS PHARMA INC.
ATHERSYS
AUDENTES THERAPEUTICS
AXIOBIONICS
AXSOME THERAPEUTICS
AYOGO HEALTH
BAUSCH HEALTH
BAYER AG
BESPAK EUROPE
BEIGENE
BIOXCEL THERAPEUTICS
BIOSENSICS
BIOSERENITY
BIOTRONIK GMBH
BIOTRICITY
BIOVOTION
BODYTEL
BOEHRINGER INGELHEIM
BOSTON SCIENTIFIC
BRISTOL-MYERS SQUIBB
BRAINMARC
BTS BIOENGINEERING
CARDIOMEMS INC. (A SUBSIDIARY OF ST. JUDE)
CELGENE
CHUGAI PHARMACEUTICALS CO., LTD.
CIPLA
CLEVELAND MEDICAL DEVICE
CLOVIS ONCOLOGY
CONNECTEDHEALTH PTE. LTD.
CORBUS PHARMACEUTICALS
CSPC PHARMACEUTICAL GROUP
DAIICHI SANKYO
DEXCOM INC.
DEPOMED INC.
DR. REDDY'S LABORATORIES LTD.
EARLYSENSE
EDWARDS LIFESCIENCES CORP.
EISAI
ELI LILLY
EMPATICA
ENDO INTERNATIONAL
ENDOTRONIX
ENTRA HEALTH SYSTEMS
ENDOCEUTICS INC.
ERYTECH PHARMA
ESTEVE
EVERIST HEALTH
FIVE PRIME THERAPEUTICS
GLAXOSMITHKLINE PLC
GLOOKO, INC.
GILEAD SCIENCES
GLUCOVISTA INC.
GOODLUX TECHNOLOGY LLC
HALOZYME THERAPEUTICS
HEALTH CARE ORIGINALS
HIKMA PHARMACEUTICALS
HOCOMA
IHEALTH
IMMUNOMEDICS
IMPACT SPORTS TECHNOLOGIES
IMPAK HEALTH
INFOBIONIC INC.
INSULET CORP.
INTELESENS
INTRA-CELLULAR THERAPIES
IOVANCE BIOTHERAPEUTICS
IPSEN S.A.
JAN MEDICAL INC.
JIANGSU HENGRUI MEDICINE
JOHNSON &amp; JOHNSON
LUNDBECK
LUPIN
KYOWA HAKKO KIRIN
LES LABORATOIRES SERVIER
LIVANOVA PLC
MALLINCKRODT PLC
MEDTRONIC
MEDTRONIC MINIMED INC. (A SUBSIDIARY OF MEDTRONIC)
MEDCONNECTIONS INC.
MEDMINDER
MENARINI
MERCK
MIO GLOBAL
MITSUBISHI TANABE PHARMA
MYLAN INC.
MYCARDIO LLC
NEMAURA MEDICAL INC.
NEOFECT CO., LTD.
NEUROCRINE BIOSCIENCES
NEUROMETRIX INC.
NEUROVIGIL INC.
NOVARTIS
NOVO NORDISK
NOVASOM INC.
NUCANA
OMADA HEALTH INC.
OMRON CORP.
OMNICELL INC.
ONO PHARMACEUTICAL CO., LTD.
ORION PHARMA LTD.
ORPYX MEDICAL TECHNOLOGIES
OTSUKA PHARMACEUTICALS
PACIRA PHARMACEUTICALS INC.
PFIZER
PHILOSYS
POLAR ELECTRO OY
PREVENTICE INC.
PRESCRIBEWELLNESS LLC
PRIZM MEDICAL INC.
PROPELLER HEALTH
PROTEUS DIGITAL HEALTH INC.
PROTEOSTASIS THERAPEUTICS
QARDIO
REHAB-ROBOTICS (A MEMBER OF VINCENT MEDICAL HOLDINGS)
REXAHN PHARMACEUTICALS
ROCHE
SAGE THERAPEUTICS
SANOFI
SAREPTA THERAPEUTICS
SENSE4CARE
SENSEONICS HOLDINGS
SENTICARE INC.
SHANGHAI PHARMACEUTICALS HOLDING
SHIONOGI AND CO., LTD.
SILVERGENS
SPROUTLING INC. (ACQUIRED BY MANTTEL)
ST. JUDE MEDICAL (A SUBSIDIARY OF ABBOTT LABORATORIES)
STADA ARZNEIMITTEL AG
SUMITOMO DAINIPPON PHARMA CO., LTD.
SUN PHARMACEUTICAL INDUSTRIES
TAKEDA PHARMACEUTICAL CO., LTD.
TAISHO PHARMACEUTICAL
TCR2 THERAPEUTICS
TEVA PHARMACEUTICAL INDUSTRIES
TOWERVIEW HEALTH, INC.
TRANSLATE BIO
TYME TECHNOLOGIES
UCB
UNILIFE CORP.
VERTEX PHARMACEUTICAL
VAICA
VITAL CONNECT
WEST PHARMACEUTICAL SERVICES INC.
WINMEDICAL SRL
YBRAIN
YPSOMED HOLDING AG
ZOGENIX INC.
ZYDUS CADILA
Chapter 14 Appendix A: List of Acronyms
Chapter 15 Appendix B: Professional Organizations
American Heart Association
Center for Drug Evaluation and Research (CDER)
Center for Devices and Radiological Health (CDRH)
Centers for Medicare and Medicaid Services (CMS)
European Databank for Medical Devices (EUDAMED)
Food and Drug Administration (FDA or USFDA)
Hormone Foundation
International Diabetes Federation (IDF)
International Federation of Pharmaceutical Manufacturers and Associations (IFPMA)
Network for Excellence in Health Innovation (NEHI)
National Center for Biotechnology Information (NCBI)
National Institute of Aging (NIA)
Pharmaceuticals and Medical Devices Agency (PMDA)
World Cancer Research Fund International
World Health Organization (WHO)</t>
  </si>
  <si>
    <t xml:space="preserve">
Chapter 1 Cryogenic Treatment: Emerging Markets
Summary
Opportunities and Challenges
Market Forecast
Cryogenic Treatment Equipment and Services
Cryogenic Treatment Equipment 
Cryogenic Treatment Services 
Strategies for Cryogenic Equipment Manufacturers and Service Providers
Cryogenic Treatment Market by Material
Metals and Alloys 
Polymers 
Other Materials 
Cryogenic Treatment Market by End Use
Molds and Dies 
Automobiles
Aerospace
Manufacturing
Other Applications 
Cryogenic Treatment Market by Region
Analyst's Credentials
Related BCC Research Reports
Chapter 2 References</t>
  </si>
  <si>
    <t xml:space="preserve">
Chapter 1 Foreword
Chapter 2 Global Markets and Technologies for Nanofibers (NAN043E)
Introduction
Study Goals and Objectives
Reasons for Doing This Study
Intended Audience
Scope of Report
Methodology and Information Sources
Market Breakdown
Analyst's Credentials
Related BCC Research Reports
Summary and Highlights
Market and Technology Background
Nanomaterials and Nanofibers
The Nanotechnology Industry
Milestones in the History of Nanofibers and Recent Events
Current and Emerging Applications for Nanofibers
Chapter 3 Nanotechnology in Energy Applications (NAN044C)
Introduction
Study Goals and Objectives
Reasons for Doing This Study
Scope of Report
Information Sources
Methodology
Geographic Breakdown
Analyst's Credentials
Related BCC Research Reports
Summary and Highlights
Market and Technology Background
General Description of Nanomaterials and Nanodevices
Major Energy Applications of Nanomaterials and Nanodevices
Recent Developments
Overall Market Size and Segmentation
Chapter 4 Advanced Ceramics and Nanoceramic Powders (NAN015J)
Introduction
Reasons for Doing This Study
Study Goals and Objectives
Scope of Report
Intended Audience
Information Sources
Methodology
Geographic Breakdown
Analyst's Credentials
Related BCC Research Reports
Summary and Highlights
Market and Technology Background
Advanced Ceramic Powder Manufacturing
New Fabrication Processes
Materials
Advanced Structural Ceramics
Ceramic Coatings
Technical Issues
End-User Industries
Worldwide Market for Advanced and Nanoscale Ceramic Powders
Chapter 5 Global Markets and Technologies for Nanofiltration (NAN045C)
Introduction
Study Goals and Objectives
Reasons for Doing This Study
Intended Audience
Scope of Report
Methodology and Information Sources
Market Breakdown
Analyst's Credentials
Related BCC Research Reports
Summary and Highlights
Market and Technology Background
Filtration, Membrane-Based Separation Processes and Nanofiltration
The Filtration Industry
Milestones in the History of Nanofiltration and Recent Events
Current and Emerging Applications for Nanofiltration
Chapter 6 Nanotextiles: Opportunities and Global Markets (AVM183A)
Introduction
Study Goals and Objectives
Reasons for Doing This Study
Intended Audience
Scope of Report
Methodology and Information Sources
Market Breakdown
Analyst's Credentials
Related BCC Research Reports
Summary and Highlights
Market and Technology Background
Nanomaterials and Nanotextiles
The Nanotechnology Industry
Milestones in the History of Nanotechnology and Nanotextiles and Recent Events
Current and Emerging Applications for Nanotextiles
Chapter 7 Photonic Crystals: Materials, Technologies and Global Markets (AVM059C)
Introduction
Study Goals and Objectives
Reasons for Doing the Study
Scope of the Report
Intended Audience
Methodology and Information Sources
Geographic Breakdown
Analyst’s Credentials
Related BCC Research Reports
Summary
Overview
Photonic Crystal Basics
Why Are Photonic Crystals Promising?
Attributes of Photonic Crystals
Market Overview
Photonic Crystal Dimensions
Geographic Regions
Analogy of Photonic Electronics
Effect of the Dielectric Constant of the Medium on Light
Diffraction
Photonic Bands and Band Gap
Crystal Materials
Dimensional Aspect
A Short History of Photonic Crystal Fabrication
Innovative Approaches to Photonic Crystal Fabrication
Chapter 8 Opacifiers: Oxides and Opaque Polymers, Characteristics, Applications and Markets (AVM195A)
Introduction
Study Goals and Objectives
Reasons for Doing This Study
Intended Audience
Recent Developments
Scope of the Report
Information Sources
Methodology
Geographic Breakdown
Analyst's Credentials
Related BCC Research Reports
Summary and Highlights
Market and Technology Background
Key Types of Opacifiers
Key Application Segments of Opacifiers
Chapter 9 Powder Metallurgy: Asia-Pacific Markets to 2023 (AVM194A)
Introduction
Study Goals and Objectives
Reasons for Doing This Study
Scope of Report
Information Sources
Methodology
Analyst's Credentials
Related BCC Research Reports
Summary and Highlights
Overview
Technology and Market Background
Technology
Powder Metallurgy Applications</t>
  </si>
  <si>
    <t xml:space="preserve">
Chapter 1 Introduction
Study Goals and Objectives
Reasons for Doing This Study
Scope of Report
Information Sources
Methodology
Geographic Breakdown
Analyst's Credentials
BCC Custom Research
Related BCC Research Reports
Chapter 2 Summary and Highlights
Chapter 3 Market and Technology Background
Definitions
Nanofabrication
3D Nanostructures
History
Technologies
Implosion Fabrication
Two-Photon Polymerization
Surfactant‐Assisted Multiphoton‐Induced Reduction
Spun-Wrapped Aligned Nanofiber (SWAN) Lithography
Ion Beam Etching Redeposition
Proton Beam Nano-Machining
Nanoimprint Lithography
Additive Manufacturing
Laser-Based Particle Deposition
Self-Assembly
Positional Nanoassembly
Nano-Kirigami
Materials
Carbon Allotropes
Biohybrid Materials
Hydrogels
Ceramics
Metals
Polymers
Silicon
Potential Applications
Nanolenses
Nanoelectronics
Nanorobots
Metamaterials
Nanophotonics and Plasmonics
Nanosensors
Labs-on-a-Chip and Labs-on-Fiber
Nano-Energy Harvesting and Storage
Nano-Medical Implants
End-Users
Research
Healthcare
Electrical/Electronic Equipment
Communications
Process Industry
Energy/Environmental Protection
Military/Public Safety
Market Summary
Chapter 4 Market Breakdown by Technology Type
Implosion Fabrication
Technology
Applications and End-Users
Projected Market, 2018-2029
Two-Photon Polymerization
Technology
Applications and End-Users
Projected Available Market, 2018-2029
Surfactant-Assisted Multiphoton-Induced Reduction
Technology
Applications and End-Users
Projected Market, 2018-2029
Spun-Wrapped Aligned Nanofiber Lithography
Technology
Applications and End-Users
Projected Available Market, 2018-2029
Ion Beam Etching Redeposition
Technology
Applications and End-Users
Projected Available Market, 2018-2029
Proton Beam Nanomachining
Technology
Applications
Projected Available Market, 2018-2029
Nanoimprint Lithography
Technology
Applications and End-Users
Projected Available Market, 2018-2029
Additive Manufacturing
Technology
Applications and End-Users
Projected Available Market, 2018-2029
Self-Assembly
Technology
Applications and End-Users
Projected Available Market, 2018-2029
Nano-Kirigami
Technology
Applications
Available Market, 2018 - 2029
Positional Nanoassembly
Technology
Applications and End-Users
Projected Available Market, 2018-2029
Chapter 5 Market Breakdown by Application
Summary
Optics and Photonics
Microelectronics and Information Technology
Biochips and Nanosensors
Medical Devices
Light Emitting Diodes
Miscellaneous Application
Chapter 6 Market Breakdown by End-User Sector
Chapter 7 Market Breakdown by Region and Country
Chapter 8 Analysis of Market Opportunities
Technologies
Nanoimprint Lithography
Other Technologies
Applications and End-Users
Light-Emitting Diodes
Biochips and Nanosensors
Memory Devices
Photonic Crystals
Tissue Scaffolds
Geographical Markets
Chapter 9 Company Profiles
AMO GMBH
EV GROUP
IMS CHIPS
NANO3D BIOSCIENCES
NANONEX
NANOOPTO CORP.
NANOSCALE SYSTEMS GMBH
NANOSCRIBE GMBH
NIL TECHNOLOGY APS
OBDUCAT AB
SUSSMICROTEC SE
SWISSLITHO AG
XJET</t>
  </si>
  <si>
    <t xml:space="preserve">
Chapter 1 Introduction
Study Goals and Objectives
Reasons for Doing This Study
Scope of Report
Methodology
Geographic Breakdown
Intended Audience
Analyst's Credentials
BCC Custom Research
Related BCC Research Reports
Chapter 2 Summary and Highlights
Chapter 3 Market and Technology Background
Start-up
Scale-up
Types and Routes of Financing
Grants
Debt Financing
Equity Financing
Hybrid Financing
Life Cycle of Start-ups
Idea Validation/Pre-seed Stage
Seed Stage
Growth/Scale-up Stage
Steady Stage
Fashion Tech Start-up Ecosystem Categories
Nascent Ecosystem
Advancing Ecosystem
Mature Ecosystem
Tech Start-up Business Models: Fashion Industry
Holding Companies
Marketplaces
Subscription Commerce
Reverse Commerce
Sharing Economy
Fashion Tech Start-up Failure
Notable Investments (2016-2019)
Early and Late stage Investment
Chapter 4 Regional Landscape
Introduction
North America
U.S.
Canada
Mexico
Europe
Germany
UK
France
Rest of Europe
Asia Pacific
China
India
Japan
Rest of Asia Pacific
Rest of World
Chapter 5 Company Profiles
BINK
BUCKETFEET (THREADLESS)
CATCHOOM
CASHMERE APP
CHERRYPICK
EVERLANE
EYEFITU
FIT ANALYTICS
FITCODE
FRANK &amp; OAK
FOR DAYS
FYND
HUUB
INTELISTYLE
LOOKCAST
LYST
LUCA + DANNI
MAC &amp; MIA
MODA OPERANDI
NARRATIV
OLIVELA
OUTDOOR VOICES
POCKETHIGHSTREET
POSHMARK
PRESIZE.AI
PTTRNS.AI
RETURN LOGIC
SAVAGE X FENTY
SAVE YOUR WARDROBE
SHOEKONNECT
SIZOLUTION
SOLELY ORIGINAL
SPOTT
STITCH FIX
THREAD
THE REALREAL
TOOSO (COVEO)
UNMADE
WIDE EYES TECHNOLOGIES
YOSH.AI</t>
  </si>
  <si>
    <t xml:space="preserve">
Table 1 : Global Market for Cancer Profiling Technologies, by Type, Through 2023
Table 2 : Technical Approaches for Tumor Molecular Profiling
Table 3 : Different Tools for Molecular Profiling of Cancer
Table 4 : Global Market for Cell Harvesting, by Component/Equipment, Through 2023
Table 5 : Cost of Stem Cell Therapies, 2017
Table 6 : Global Market for Cell Harvesting, by Type, Through 2023
Table 7 : Global Market for Automated Cell Harvesting, by Region, Through 2023
Table 8 : Global Market for Manual Cell Harvesting, by Region, Through 2023
Table 9 : Global Market for Cell Harvesting, by End User, Through 2023
Table 10 : Global Market for Cell Harvesting in Research Institutes, by Region, Through 2023
Table 11 : Research Institutes in the Cell Harvesting Market
Table 12 : Global Market for Cell Harvesting in Biotechnology and Biopharmaceutical Companies, by Region, Through 2023
Table 13 : Global Market for Cell Harvesting in Hospitals and Clinics, by Region, Through 2023
Table 14 : Hospitals and Clinics in the Cell Harvesting Market
Table 15 : Global Market for Cell Harvesting, by Procedure, Through 2023
Table 16 : Global Market for Bone Marrow Cell Harvesting Procedures, by Region, Through 2023
Table 17 : Types of Bone Marrow Transplants
Table 18 : Global Market for Adipose Tissue Cell Harvesting Procedures, by Region, Through 2023
Table 19 : Global Market for Peripheral Blood Cell Harvesting Procedures, by Region, Through 2023
Table 20 : Examples of Growth Factors Secreted, by Platelets
Table 21 : Global Market for Umbilical Cord Cell Harvesting Procedures, by Region, Through 2023
Table 22 : Global Market for Exosome Diagnostics and Therapeutics, by Product, Through 2023
Table 23 : Nomenclature of Exosome Particles
Table 24 : Examples of Exosomal Proteins for Clinical Diagnostic Applications
Table 25 : Examples of Studies Using Extracellular Vesicles as Drug Delivery Vehicles
Table 26 : Examples of Engineering Exosome for Cargo Delivery
Table 27 : Global Market for Exosome Therapeutics and Diagnostics, by End User, Through 2023
Table 28 : Global Market for Exosome Diagnostics and Therapeutics, by Region, Through 2023
Table 29 : Global Market for DNA Read, Write and Edit, by Application, Through 2024
Table 30 : Report Scope
Table 31 : Impact of Large-scale Initiatives on the Read, Write and Edit Industry
Table 32 : Driving Forces of DNA Read, Write and Edit Industry Growth
Table 33 : Global Market for DNA Read, Write and Edit, by End User, Through 2024
Table 34 : Summary of Applications for DNA Read, Write and Edit Technologies
Table 35 : Global DNA Read, Write and Edit Market, by Region, Through 2024
Table 36 : Global Market for Gene Editing, by End User, Through 2024
Table 37 : Driving Forces for Growth in the DNA Read, Write and Edit Industry
Table 38 : Global Sequencing Market, by Delivered Format, Through 2023
Table 39 : DNA Report Scope
Table 40 : Global Sequencing Market, by Product Type, Through 2023
Table 41 : Global Sequencing Market, by Format, Through 2023
Table 42 : DNA Sequencing Market Growth Driving Forces
Table 43 : Sequencing End Users and Applications
Table 44 : Key Sequencing Industry Participants by Sector
Table 45 : Sequencing Market Growth Driving Forces
Table 46 : Global Stem Cell and Regenerative Medicines Market, by Region, Through 2024
Table 47 : Snapshot of Regenerative Product Pipeline
Table 48 : Ethical Issues in Different Phases of Stem Cell Research
Table 49 : Global Stem Cell and Regenerative Medicines Market, by Product, Through 2024
Table 50 : Global Stem Cell and Regenerative Therapeutic Products Market, by Type, Through 2024
Table 51 : Global Market for Protein Expression, by Region, Through 2022
Table 52 : Advantages and Disadvantages of Protein Expression Systems
Table 53 : Prokaryotes vs. Eukaryotes Protein Synthesis
Table 54 : Comparison of Expression Systems
Table 55 : Ongoing Clinical Trials (List 1)
Table 56 : Ongoing Clinical Trials (List 2)
Table 57 : Global Market for Protein Expression Systems, by Type, Through 2022
Table 58 : Global Market for Protein Expression, by Products and Services, Through 2022
Table 59 : Global Market for Protein Expression, by Application, Through 2022
Table 60 : Global Market for Protein Expression, by End User, Through 2022
Table 61 : Types of Gene Therapy
Table 62 : Clinical Trials for Viral Vector-Mediated Gene Therapy in the U.S., 2018 and 2019
Table 63 : Partnerships for Viral Vector-Mediated Gene Therapy
Table 64 : Global Market for Viral Vector and Plasmid DNA, by Product Type, Through 2024
Table 65 : Global Market for Plasmid DNA, by Region, Through 2024
Table 66 : Global Market for Viral Vector, by Region, Through 2024
Table 67 : Global Market for Viral Vector and Plasmid DNA, by End User, Through 2024
Table 68 : Global Market for Viral Vector and Plasmid DNA in Research Institutes, by Region, Through 2024
Table 69 : Global Market for Viral Vector and Plasmid DNA in Pharmaceutical and Biopharmaceutical Companies, by Region, Through 2024
Table 70 : Global Market for Viral Vector and Plasmid DNA, by Application, Through 2024
Table 71 : Global Market Viral Vector and Plasmid DNA in Cancer, by Region, Through 2024
Table 72 : Pipeline Products for Cancer Gene Therapy, 2018 and 2019
Table 73 : Global Market for Viral Vector and Plasmid DNA in Infectious Diseases, by Region, Through 2024
Table 74 : Gene Transfer Vectors Used in Heart Gene Therapy
Table 75 : Global Market for Viral Vector and Plasmid DNA in CVD, by Region, Through 2024
Table 76 : Global Market for Viral Vector and Plasmid DNA in Other Applications, by Region, Through 2024
Table 77 : Global Market for Viral Vector and Plasmid DNA, by Region, Through 2024</t>
  </si>
  <si>
    <t xml:space="preserve">
Table 1 : U.S. Market for Hydrogen Feedstock, Through 2023
Table 2 : Hydrogen Production Feedstocks
Table 3 : Global Hydrogen Production, by Raw Material, 2017
Table 4 : U.S. Department of Energy Hydrogen and Fuel Cell Funding, Fiscal Years 2004–2016
Table 5 : Global Market for Adhesives and Sealants, by Product Type, Through 2023
Table 6 : Adhesives for Various Materials
Table 7 : Comparison of Characteristics of Joining Methods
Table 8 : Comparison of Joining Methods
Table 9 : Global Market for Solvents, by Raw Material, Through 2023
Table 10 : Global Market for Automotive Coatings, by Type, Through 2023
Table 11 : Global Market for Foam Coating, by Industry, Through 2023
Table 12 : U.S. Market for Inorganic Microporous and Nanoporous Adsorbents, by Type, Through 2023
Table 13 : Classification of Inorganic Adsorbent
Table 14 : Types of Inorganic Adsorbents
Table 15 : Structural Properties of Inorganic Adsorbents I
Table 16 : Structural Properties of Inorganic Adsorbents II
Table 17 : Potential Applications of Inorganic Adsorbents
Table 18 : Global Market for Polymerization Catalysts, by Resin Type, Through 2023
Table 19 : Global per Capita Consumption of Plastic Products, by Region/Country, 2017
Table 20 : Global Market for Ionic Liquids, by Application, Through 2024
Table 21 : Global Market Volume for Ionic Liquids, by Application, Through 2024
Table 22 : Imidazolium-Based Ionic Liquids and Their Potential Applications
Table 23 : Pyridinium-Based Ionic Liquids and Their Potential Applications
Table 24 : Ammonium-Based Ionic Liquids and Their Potential Applications
Table 25 : Phosphonium-Based Ionic Liquids and Their Potential Applications
Table 26 : Pyrrolidinium-Based Ionic Liquids and Their Potential Applications
Table 27 : Piperidinium-Based Ionic Liquids and Their Potential Applications
Table 28 : Global Market for DOTP, by Application, Through 2023
Table 29 : Types of Plasticizers
Table 30 : Global Plasticizer Consumption Share, by Type, 2017
Table 31 : Global Plastic Production, 1950-2017
Table 32 : Global Plastics Production Share, by Region, 2017
Table 33 : Orthophthalates Categorized as REPR 1B, by EU
Table 34 : Revised Entry 51 to Annex XVII of REACH
Table 35 : China’s Export of Plastic and Rubber, by Region, 2017
Table 36 : China’s Export of Toys, 2009-2017
Table 37 : Global Market for DOTP and Emerging Alternatives, by Stakeholders, 2017-2023
Table 38 : Regulations Affected by Revocation of Approval
Table 39 : Company Expansions in Europe and North American Regions, June 2017-April 2018
Table 40 : Information Sources for this Study
Table 41 : Global Market for Fire Suppression Equipment and Consumables, by Technology Category, Through 2024
Table 42 : Fire Categories (U.S. System)
Table 43 : Fire Suppression Equipment and Consumables: Technologies Considered in this Study, with Market Breakdowns
Table 44 : Fire Suppression Equipment Applications Considered in this Study, with Market Breakdowns
Table 45 : Global Market Volume of Adipic Acid, by Region, Through 2023
Table 46 : Global Footwear Consumption, by Country, 2016
Table 47 : Global Vehicle Production, by Major Countries, 2016 and 2017
Table 48 : Global Market for Paints and Coatings, by Technology, Through 2023
Table 49 : Powder Coatings Timeline
Table 50 : Vehicle Production, by Major Countries, 2016 and 2017
Table 51 : Healthcare Expenditures as a Percentage of Gross Domestic Product, by Country, 2014 and 2015
Table 52 : Pollution Prevention Options for Coating Processes</t>
  </si>
  <si>
    <t xml:space="preserve">
Summary Table : Global Market for Water-Soluble Polymers, by End-Use Industry, Through 2024
Table 1 : Global Market for Synthetic Water-Soluble Polymers, by Physical Form, Through 2024
Table 2 : Global Market for Synthetic Water-Soluble Polymers, by End-Use Industry, Through 2024
Table 3 : Global Market for Synthetic Water-Soluble Polymers, by Region, Through 2024
Table 4 : Global Market for Natural Water-Soluble Polymers, by Physical Form, Through 2024
Table 5 : Global Market for Natural Water-Soluble Polymers, by End-Use Industry, Through 2024
Table 6 : Global Market for Natural Water-Soluble Polymers, by Region, Through 2024
Table 7 : Global Market for Mixed Water-Soluble Polymers, by Physical Form, Through 2024
Table 8 : Global Market for Mixed Water-Soluble Polymers, by End-Use Industry, Through 2024
Table 9 : Global Market for Mixed Water-Soluble Polymers, by Region, Through 2024
Table 10 : Global Market for Emulsion Water-Soluble Polymers, by Origin, Through 2024
Table 11 : Global Market for Emulsion Water-Soluble Polymers, by End-Use Industry, Through 2024
Table 12 : Global Market for Emulsion Water-Soluble Polymers, by Region, Through 2024
Table 13 : Global Market for Powder Water-Soluble Polymers, by Origin, Through 2024
Table 14 : Global Market for Powder Water-Soluble Polymers, by End-Use Industry, Through 2024
Table 15 : Global Market for Powder Water-Soluble Polymers, by Region, Through 2024
Table 16 : Global Market for Solution Water-Soluble Polymers, by Origin, Through 2024
Table 17 : Global Market for Solution Water-Soluble Polymers, by End-Use Industry, Through 2024
Table 18 : Global Market for Solution Water-Soluble Polymers, by Region, Through 2024
Table 19 : Global Market for Water-Soluble Polymers in the Food Processing Industry, by Origin, Through 2024
Table 20 : Global Market for Water-Soluble Polymers in the Food Processing Industry, by Physical Form, Through 2024
Table 21 : Global Market for Water-Soluble Polymers in the Food Processing Industry, by Region, Through 2024
Table 22 : Global Market for Water-Soluble Polymers in the Mining Industry, by Origin, Through 2024
Table 23 : Global Market for Water-Soluble Polymers in the Mining Industry, by Physical Form, Through 2024
Table 24 : Global Market for Water-Soluble Polymers in the Mining Industry, by Region, Through 2024
Table 25 : Global Market for Water-Soluble Polymers in the Paper Industry, by Origin, Through 2024
Table 26 : Global Market for Water-Soluble Polymers in the Paper Industry, by Physical Form, Through 2024
Table 27 : Global Market for Water-Soluble Polymers in the Paper Industry, by Region, Through 2024
Table 28 : Global Market for Water-Soluble Polymers in the Petroleum and Oil Field Industry, by Origin, Through 2024
Table 29 : Global Market for Water-Soluble Polymers in the Petroleum and Oil Field Industry, by Physical Form, Through 2024
Table 30 : Global Market for Water-Soluble Polymers in the Petroleum and Oil Field Industry, by Region, Through 2024
Table 31 : Global Market for Water-Soluble Polymers in the Personal Care Industry, by Origin, Through 2024
Table 32 : Global Market for Water-Soluble Polymers in the Personal Care Industry, by Physical Form, Through 2024
Table 33 : Global Market for Water-Soluble Polymers in the Personal Care Industry, by Region, Through 2024
Table 34 : Global Market for Water-Soluble Polymers in the Textile Industry, by Origin, Through 2024
Table 35 : Global Market for Water-Soluble Polymers in the Textile Industry, by Physical Form, Through 2024
Table 36 : Global Market for Water-Soluble Polymers in the Textile Industry, by Region, Through 2024
Table 37 : Global Market for Water-Soluble Polymers in Wastewater Treatment, by Origin, Through 2024
Table 38 : Global Market for Water-Soluble Polymers in Wastewater Treatment, by Physical Form, Through 2024
Table 39 : Global Market for Water-Soluble Polymers in Wastewater Treatment, by Region, Through 2024
Table 40 : Global Market for Water-Soluble Polymers in Other Industries, by Origin, Through 2024
Table 41 : Global Market for Water-Soluble Polymers in Other Industries, by Physical Form, Through 2024
Table 42 : Global Market for Water-Soluble Polymers in Other Industries, by Region, Through 2024
Table 43 : North American Market for Water-Soluble Polymers, by Origin, Through 2024
Table 44 : North American Market for Water-Soluble Polymers, by Physical Form, Through 2024
Table 45 : North American Market for Water-Soluble Polymers, by End-Use Industry, Through 2024
Table 46 : North American Market for Water-Soluble Polymers, by Country, Through 2024
Table 47 : European Market for Water-Soluble Polymers, by Origin, Through 2024
Table 48 : European Market for Water-Soluble Polymers, by Physical Form, Through 2024
Table 49 : European Market for Water-Soluble Polymers, by End-Use Industry, Through 2024
Table 50 : European Market for Water-Soluble Polymers, by Country, Through 2024
Table 51 : Asia-Pacific Market for Water-Soluble Polymers, by Origin, Through 2024
Table 52 : Asia-Pacific Market for Water-Soluble Polymers, by Physical Form, Through 2024
Table 53 : Asia-Pacific Market for Water-Soluble Polymers, by End-Use Industry, Through 2024
Table 54 : Asia-Pacific Market for Water-Soluble Polymers, by Country, Through 2024
Table 55 : Rest of the World Market for Water-Soluble Polymers, by Origin, Through 2024
Table 56 : Rest of the World Market for Water-Soluble Polymers, by Physical Form, Through 2024
Table 57 : Rest of the World Market for Water-Soluble Polymers, by End-Use Industry, Through 2024
Table 58 : Rest of the World Market for Water-Soluble Polymers, by Region, Through 2024
Table 59 : Global Market for Water-Soluble Polymers for Polyacrylamides and Copolymers, by Region, Through 2024
Table 60 : Global Market for Water-Soluble Polymers for Polyvinyl Alcohol, by Region, Through 2024
Table 61 : Global Market for Water-Soluble Polymers for Gelatin, by Region, Through 2024
Table 62 : Global Market for Water-Soluble Polymers for Guar Gum and Derivatives, by Region, Through 2024
Table 63 : Global Market for Water-Soluble Polymers for Other Materials, by Region, Through 2024
Table 64 : Arkema France S.A: Company Financials, Through 2016
Table 65 : Ashland Global Holding Inc.: Company Financials, Through 2016
Table 66 : BASF SE: Company Financials, Through 2016
Table 67 : China National Petroleum Corp.: Company Financials, Through 2016
Table 68 : The Dow Chemical Co.: Company Financials, Through 2016
Table 69 : Drilling Specialties Co., LLC: Company Financials, Through 2016
Table 70 : E. I. du Pont de Nemours and Co.: Company Financials, Through 2016
Table 71 : Kemira OYJ: Company Financials, Through 2016
Table 72 : Kuraray Group: Company Financials, Through 2016
Table 73 : LG Chem Ltd.: Company Financials, Through 2015
Table 74 : Nippon Shokubai Co. Ltd.: Company Financials, Through 2016
Table 75 : Nitta Gelatin Inc.: Company Financials, Through 2016
Table 76 : Noltex LLC: Company Financials, Through 2015
Table 77 : Saudi Arabia Basic Industries Corp. (SABIC): Company Financials, Through 2016
Table 78 : Sumitomo Seika Chemicals Co. Ltd.: Company Financials, Through 2016</t>
  </si>
  <si>
    <t xml:space="preserve">
Table 1 : Global Market for Metal Foams, by Material Type, Through 2024
Table 2 : Global Market for Metal Foams, by Application, Through 2024
Table 3 : Global Market for Metal Foams, by End Use, Through 2024
Table 4 : Global Market for Metal Foams, by Technology Type, Through 2024
Table 5 : Global Market for Metal Foams Using Foaming Methods, by Technology Type, Through 2024
Table 6 : Global Market for Metal Foams, by Region, Through 2024
Table 7 : Asian Market for Metal Foams, by Country, Through 2024
Table 8 : North American Market for Metal Foams, by Country, Through 2024
Table 9 : European Market for Metal Foams, by Country, Through 2024</t>
  </si>
  <si>
    <t xml:space="preserve">
Table 1 : Global Market for Hypereutectic Alloys, by Application, Through 2024
Table 2 : Global Market for Hypereutectic Alloys, by Material, Through 2024
Table 3 : Hypereutectic Iron-Chromium Alloy Used in Slurry Pumps, by Type, Through 2024</t>
  </si>
  <si>
    <t xml:space="preserve">
Table 1 : Significant Increases of Perchlorate Level in Several Foods
Table 2 : Acylamide Concentrations in Various Foods, 2015
Table 3 : Maximum Levels of Ethyl Carbamate in Alcoholic Beverages
Table 4 : Common Food Packaging Contaminants
Table 5 : Key Findings and Recommendations of BEUC, Europe
Table 6 : Green Alternatives to Hexanes
Table 7 : List of USDA-Certified Organic Hexane-Free Meat Alternatives and Nutrition Bars
Table 8 : Summary of CEN Database of Disposable Foodware
Table 9 : Manufacturers/Brands of Disposable Foodware with/without PFAS
Table 10 : Alternatives to PFAS-Coated Foodware
Table 11 : Global Market for PFAS Alternatives, by Type, Through 2024
Table 12 : Global Market Shares of PFAS Alternatives, by Type, 2018
Table 13 : Resources Needed to Produce One Pound of PFAS Alternative Materials
Table 14 : Global Market for PFAS Alternative Materials, by Type, Through 2024
Table 15 : Global Market for PFAS Alternative Coatings/Coating Products, by Type, Through 2024
Table 16 : Global Market for PFAS Alternatives, by Region, Through 2024
Table 17 : Global Market Shares of PFAS Alternatives, by Region, 2018
Table 18 : Leading Manufacturers/Suppliers of PFAS Alternative Materials, 2018
Table 19 : Market Shares of Leading Manufacturers/Suppliers of PFAS Alternative Materials, 2018
Table 20 : Leading Manufacturers/Suppliers of PFAS Alternative Coatings/Coated Products 2018
Table 21 : Market Shares of Leading Manufacturers/Suppliers of PFAS Alternative Coatings/Coated Products, 2018
Table 22 : Mergers and Acquisitions in the PFAS Alternatives Market, 2017–October 2019
Table 23 : Profiles of Companies in PFAS Alternatives Market</t>
  </si>
  <si>
    <t xml:space="preserve">
Table 1 : Selected CLIA-Waived POC Tests
Table 2 : Global Market Shares of xPOCT, by Segment, 2018
Table 3 : Global Market for POC Testing, by Test Type, Through 2023
Table 4 : North American Market for POC Testing, by Test Type, Through 2023
Table 5 : European Market for POC Testing, by Test Type, Through 2023
Table 6 : Asia-Pacific Market for POC Testing, by Test Type, Through 2023
Table 7 : LAAM Market for POC Testing, by Test Type, Through 2023
Table 8 : Global Market Share for POC Testing, by Major Participant, 2018
Table 9 : Global Market Shares of xPOCT vs. Single Analyte for Blood Gas/Electrolyte Testing, 2018
Table 10 : Global Market Shares of xPOCT vs. Single Analyte Cardiac Marker Testing, 2018
Table 11 : Global Market Shares of xPOCT vs. Single Analyte Cholesterol Testing, 2018
Table 12 : Global Market Shares of xPOCT vs. Single Analyte Drug Testing, 2018
Table 13 : Global Market Shares of xPOCT vs. Single Analyte Glucose Testing, 2018
Table 14 : Global Market Shares of Infectious Disease POC Tests, by Type, 2018
Table 15 : Global Market Shares of xPOCT vs. Single Analyte Infectious Disease Testing, 2018
Table 16 : Global Market Shares of Pregnancy vs. Fertility POC Tests, by Type, 2018
Table 17 : Global Market Shares of xPOCT vs. Single Analyte Pregnancy/Fertility Testing, 2018
Table 18 : Global Market Shares of xPOCT vs. Single Analyte Hematology Testing, 2018
Table 19 : Global Market Shares of xPOCT vs. Single Analyte Tumor Marker Testing, 2018
Table 20 : Global Market Shares of xPOCT vs. Single Analyte Testing for Urinalysis, 2018
Table 21 : Global Market Shares of xPOCT vs. Single Analyte Testing for Other Tests, 2018
Table 22 : Global Market for MIS Devices and Equipment Sales, Through 2024
Table 23 : Global Market for MIS Devices and Equipment Sales, by Country/Region, Through 2024
Table 24 : U.S. Market for MIS Devices and Equipment Sales, by Application, Through 2024
Table 25 : U.S. Market for MIS Devices and Equipment Sales, by Equipment Type, Through 2024
Table 26 : U.S. Market for MIS Devices and Equipment Sales, by End-User, Through 2024
Table 27 : Projected Number of Persons 18 Years and Older in the U.S., Through 2024
Table 28 : Projected Trends in Minimally Invasive Gastrointestinal Procedures, Through 2024
Table 29 : Projected U.S. Demand for MIS Devices and Equipment Used in Gastrointestinal Surgery, Through 2024
Table 30 : Projected Number of U.S. Women Aged Between 40 to 64 Years, Through 2024
Table 31 : Projected Trends in Minimally Invasive Gynecological Procedures, Through 2024
Table 32 : Projected U.S. Demand for MIS Devices and Equipment Used in Gynecological Surgery, Through 2024
Table 33 : Number of New Cases of Selected Cancers, Through 2019
Table 34 : Trends in Number of U.S. Women Aged over 45 Years, Through 2024
Table 35 : Trends in Number of U.S. Boys Aged under Five Years, Through 2024
Table 36 : Projected Trends in Minimally Invasive Urological Procedures, Through 2024
Table 37 : Projected U.S. Demand for MIS Devices and Equipment Used in Urological Surgery, Through 2024
Table 38 : Number of U.S. Cosmetic Surgery Procedures, Through 2018
Table 39 : Projected Trends in Minimally Invasive Cosmetic Surgical Procedures, Through 2024
Table 40 : Projected U.S. Demand for MIS Devices and Equipment Used in Cosmetic Surgery, Through 2024
Table 41 : Trends in U.S. Lung Cancer Disease, Through 2019
Table 42 : Projected Trends in Minimally Invasive Thoracic Procedures, Through 2024
Table 43 : Projected U.S. Demand for MIS Devices and Equipment Used in Thoracic Surgery, Through 2024
Table 44 : Projected U.S. Demand for MIS Devices and Equipment Used in Cardiac Surgery, Through 2024
Table 45 : Projected U.S. Demand for MIS Devices and Equipment Used in Vascular Surgery, Through 2024
Table 46 : Projected Trends in Minimally Invasive Orthopedic Procedures, Through 2024
Table 47 : Projected U.S. Demand for MIS Devices and Equipment Used in Orthopedic Surgery, Through 2024
Table 48 : Projected U.S. Market for MIS Device and Equipment Sales, by Application, Through 2024
Table 49 : U.S. Medical and Surgical Equipment Manufacturers, by Employment Size and Sales Category, 2012
Table 50 : Trends in Age Composition of the World’s Population, Through 2025
Table 51 : Projected Trends in Per-Capita Real Gross Domestic Product (GDP) Growth, by Region, 2018-2021
Table 52 : Global Market for Tissue Engineering and Regeneration, by Region, Through 2023
Table 53 : U.S. and European Differences in Regulatory Approval
Table 54 : Global Market for Tissue Engineering and Regeneration, by Segment, Through 2023
Table 55 : Global Market for Tissue Engineering and Regeneration, by Therapeutic Product, Through 2023
Table 56 : Autologous vs. Allogenic Cells: Manufacturing Process
Table 57 : Global Market for Cell Therapy, by Region, Through 2023
Table 58 : Stem Cells, Advantages and Clinical Trials on Cardiovascular Disease Treatments
Table 59 : Types of Urinary Bladder Scaffolds Proposed, 2011-2017
Table 60 : Investments in Cell Culture Technology, 2017-2018
Table 61 : Projects and Their Assessment Stages, 2017
Table 62 : FDA New Molecular Entity Approval Attributes, 2017 and 2018
Table 63 : Global Market for Tissue-Engineering, by Region, Through 2023
Table 64 : Global Market for Gene Therapy, by Region, Through 2023
Table 65 : Global Market for Tissue Engineering and Regeneration, by Therapeutic Material, Through 2023
Table 66 : Global Market for Synthetic Materials, by Type, Through 2023
Table 67 : Global Market for Synthetic Materials, by Region, Through 2023
Table 68 : Biodegradable Polymer Classification
Table 69 : Global Market for Biodegradable Synthetic Polymers, by Region, Through 2023
Table 70 : Commercial Polymeric Scaffold Products
Table 71 : Global Market for Scaffolds, by Region, Through 2023
Table 72 : Tissue Engineered Vascular Graft Utilized in Human Studies, 2011-2017
Table 73 : Global Market for Artificial Vascular Grafts, by Region, Through 2023
Table 74 : Global Market for Hydrogel Technology, by Region, Through 2023
Table 75 : Global Market for Biologically Derived Materials, by Type, Through 2023
Table 76 : Global Market for Biologically Derived Materials, by Region, Through 2023
Table 77 : Global Market for Biologically Derived Collagen, by Region, Through 2023
Table 78 : Commercially Available Xenogeneic Acellular Graft
Table 79 : Global Market for Biologically Derived Xenogenic Tissue, by Region, Through 2023
Table 80 : Global Market for Genetically Engineered Materials, by Type, Through 2023
Table 81 : Global Market for Genetically Engineered Materials, by Region, Through 2023
Table 82 : Global Market for Deoxyribonucleic Acid Transfection Vectors, by Region, Through 2023
Table 83 : Global Market for Genetically Manipulated Cells, by Region, Through 2023
Table 84 : Global Market for 3D Polymer Technology, by Region, Through 2023
Table 85 : List of Polymer Scaffolds Fabricated for Tissue Engineering Utilizing 3D Printing
Table 86 : Global Market for Transgenics in Tissue Engineering, by Region, Through 2023
Table 87 : Global Market for Fibroblasts, by Region, Through 2023
Table 88 : Commercially Available Fibroblast Based Skin Substitute
Table 89 : Global Market for Neural Stem Cells, by Region, Through 2023
Table 90 : Global Market for Gene-Activated Matrix, by Region, Through 2023
Table 91 : List of Biologics Approved, 2017
Table 92 : Global Market for Small Molecules and Biologics, by Region, Through 2023
Table 93 : Global Market for Tissue Engineering and Regeneration, by Application, Through 2023
Table 94 : Global Market for Tissue-Engineering and Regeneration in Cardiovascular Applications, by Region, Through 2023
Table 95 : Cell Therapies by Different Companies to Treat Cardiovascular Diseases
Table 96 : Global Market for Tissue-Engineering and Regeneration in Oncology, by Region, Through 2023
Table 97 : Global and U.S. Statistics for Skin Damage Medical Conditions, 2018
Table 98 : Acellular Skin Tissue-Engineered Products in the Market
Table 99 : Cellular Skin Tissue-Engineered Products in the Market
Table 100 : Global Market for Tissue-Engineering and Regeneration in Dermatology Applications, by Region, Through 2023
Table 101 : Global Market for Tissue-Engineering and Regeneration in Musculoskeletal Applications, by Region, Through 2023
Table 102 : Orthopedic Diseases, by Region: Key Facts
Table 103 : Regenerative Medicine Companies, by Size and Region, 2011
Table 104 : Global Market for Tissue-Engineering and Regeneration, by Region, Through 2023
Table 105 : North American Commercialized Tissue-Engineering Products
Table 106 : North American Market for Tissue-Engineering and Regeneration, by Segment, Through 2023
Table 107 : Tissue Engineering Research Conducted according to Different Universities
Table 108 : Tissue-Engineering Products Offered by Different Companies
Table 109 : Funds Allocated for Research Activities in Budget, 2016
Table 110 : Share of Increase of Spending on Biologics in Canada, 2011-2016
Table 111 : Shares of Tissue-Engineering Firms in Selected European Countries, 2016
Table 112 : European Market for Tissue-Engineering and Regeneration, by Segment, Through 2023
Table 113 : Number of Deaths across Germany on Gender Differentiation, by Cause of Death, 2017
Table 114 : Companies That Target Different Tissue-Engineering Areas in Germany
Table 115 : Different Causes of Death: U.K. Statistics, 2017
Table 116 : Companies That Target Different Tissue Engineering Areas in the U.K.
Table 117 : Companies That Target Different Tissue Engineering Areas in France
Table 118 : European Stem Cell Policies, by Country
Table 119 : European Companies Developing Products in Tissue Engineering and Regeneration for Central Nervous System Disorders and Injuries
Table 120 : Asia-Pacific Market for Tissue Engineering and Regeneration, by Segment, Through 2023
Table 121 : Rest of the World Market for Tissue-Engineering and Regeneration, by Segment, Through 2023
Table 122 : Global Statistics for Central Nervous System Disorders and Injuries, 2015
Table 123 : Classification of Hypertension or Blood Pressure
Table 124 : Global Prevalence of Hypertension with Population Aged 18 Years or Older, by Country, 2015
Table 125 : Commonly Prescribed Antihypertensive Drugs
Table 126 : Side Effects with Different Classes of Antihypertensive Drugs
Table 127 : Contraindications of Major Antihypertensive Drugs
Table 128 : Global Market for Antihypertensive Drugs, by Drug Class, Through 2023
Table 129 : Global Market for Angiotensin-Converting Enzyme (ACE) Inhibitors, by Region, Through 2023
Table 130 : ACE Inhibitors Drug, Branded/Generic FDA Approval
Table 131 : Global Market for Angiotensin II Receptor Blockers (ARBs), by Region, Through 2023
Table 132 : Global Market for Beta Blocker Drugs, by Region, Through 2023
Table 133 : Global Market for Calcium Channel Blocker Drugs, by Region, Through 2023
Table 134 : Global Market for Diuretics Drugs, by Region, Through 2023
Table 135 : Global Market for Combination Drugs, by Region, Through 2023
Table 136 : Commonly Prescribed Combinations of Antihypertensive Drugs
Table 137 : Global Market for Other Antihypertensive Drugs, by Region, Through 2023
Table 138 : Commonly Prescribed Types of Other Antihypertensive Drugs
Table 139 : Global Market for Antihypertensive Drugs, by Region, Through 2023
Table 140 : North American Market for Antihypertensive Drugs, by Drug Class, Through 2023
Table 141 : North American Market for Antihypertensive Drugs, by Country, Through 2023
Table 142 : Total Number of High Blood Pressure Patients in Canada, by Age Group, 2016 and 2017
Table 143 : European Market for Antihypertensive Drugs, by Drug Class, Through 2023
Table 144 : European Market for Antihypertensive Drugs, by Country, Through 2023
Table 145 : Asia-Pacific Market for Antihypertensive Drugs, by Drug Class, Through 2023
Table 146 : Asia-Pacific Market for Antihypertensive Drugs, by Country, Through 2023
Table 147 : South American Market for Antihypertensive Drugs, by Drug Class, Through 2023
Table 148 : Middle Eastern and African Market for Antihypertensive Drugs, by Drug Class, Through 2023
Table 149 : Milestones in the Discovery of Radioactivity and Nuclear Medicine
Table 150 : Prevalence of Different Cancers in Top Countries, 2016
Table 151 : Deaths from Cancers in Top Countries, by Cancer Type, 2016
Table 152 : Summary of Regulatory Affairs Across Countries
Table 153 : Investments in Radiopharmaceutical and Therapeutics Market
Table 154 : Global Radiopharmaceutical Market Share Analysis, by Company, 2017
Table 155 : Global Therapeutics Market Share Analysis, by Company, 2017
Table 156 : Global Radiotherapy Market, by Type, Through 2023
Table 157 : Global Cancer Prevalence and Cancer Mortality Rate, 2018 and 2030
Table 158 : Global Cancer Deaths, by Type, 2016
Table 159 : Global External Beam Radiotherapy Market, by Type, Through 2023
Table 160 : Global External Beam Radiotherapy Market, by Region, Through 2023
Table 161 : Global Electron-Emitting High-Energy Linear Accelerators Market, by Region, Through 2023
Table 162 : Global Compact Radiotherapy System Market, by Type, Through 2023
Table 163 : Global Compact Radiotherapy System Market, by Region, Through 2023
Table 164 : Global CyberKnife Market, by Region, Through 2023
Table 165 : Global Prevalence of Dementia, 2015, 2030 and 2050
Table 166 : Global Distribution of People Living with Dementia, by Region, 2015, 2030 and 2050
Table 167 : Global Gamma Knife Market, by Region, Through 2023
Table 168 : Global Proton Therapy System Market, by Type, Through 2023
Table 169 : Global Proton Therapy System Market, by Region, Through 2023
Table 170 : Global Cyclotron Market, by Region, Through 2023
Table 171 : Global Synchrotron Market, by Region, Through 2023
Table 172 : Global Internal Radiotherapy/Brachytherapy Market, by Type, Through 2023
Table 173 : Global Internal Radiotherapy/Brachytherapy Market, by Region, Through 2023
Table 174 : Global Brachytherapy Seed Market, by Region, Through 2023
Table 175 : Global Applicator and Afterloader Market, by Region, Through 2023
Table 176 : Global External Brachytherapy Market, by Region, Through 2023
Table 177 : Global Systemic Radiotherapy Market, by Region, Through 2023
Table 178 : Global Systemic Radiotherapy Market, by Type, Through 2023
Table 179 : Global Radiopharmaceutical Market, by Type, Through 2023
Table 180 : Global Deaths Caused by Chronic Diseases, by Type, 2015
Table 181 : Pharmaceutical Spending Share, by Country, 2016 (As a Percentage of Health Spending)
Table 182 : Global Diagnostic Radiopharmaceutical Market, by Type, Through 2023
Table 183 : Global Diagnostic Radiopharmaceutical Market, by Region, Through 2023
Table 184 : Global PET Radiopharmaceutical Market, by Type of Radionuclide, Through 2023
Table 185 : Global SPECT Radiopharmaceutical Market, by Type of Radionuclide, Through 2023
Table 186 : Global Other Diagnostic Radiopharmaceuticals Market, by Type of Radionuclide, Through 2023
Table 187 : Global Therapeutic Radiopharmaceutical Market, by Type of Therapeutic, Through 2023
Table 188 : Global Therapeutic Radiopharmaceutical Market, by Region, Through 2023
Table 189 : Global Alpha Emitter Market, by Type of Radionuclide, Through 2023
Table 190 : Global Beta Emitters Market, by Type of Radionuclide, Through 2023
Table 191 : Global Brachytherapy Seeds Market, by Type of Radionuclide, Through 2023
Table 192 : Global Radiopharmaceuticals Market, by Production Method, Through 2023
Table 193 : Comparison of External Beam Radiation Therapy (EBRT) and Brachytherapy
Table 194 : Comparison of Technologies in Radiotherapy
Table 195 : Global External Radiotherapy Market, by Technology, Through 2023
Table 196 : Global Particle Therapy Market, by Region, Through 2023
Table 197 : Global Stereotactic Radiosurgery and Fractionated Stereotactic Radiotherapy Market, by Region, Through 2023
Table 198 : Global Image-Guided Radiotherapy Market, by Region, Through 2023
Table 199 : Global Intensity-Modulated Radiotherapy Market, by Region, Through 2023
Table 200 : Comparison of Tomotherapy and Conventional Radiotherapy
Table 201 : Global Tomotherapy Market, by Region, Through 2023
Table 202 : Global Three-Dimensional Conformal Radiotherapy Market, by Region, Through 2023
Table 203 : Global Volumetric Modulated ARC Therapy Market, by Region, Through 2023
Table 204 : Advantages and Disadvantages of Brachytherapy
Table 205 : Various Types of Brachytherapy Implants
Table 206 : Brachytherapy Treatment Duration
Table 207 : Brachytherapy Treatment Dose Rate
Table 208 : Brachytherapy Treatment Source Loading
Table 209 : Comparison of Low-Dose and High-Dose Radiation Therapy
Table 210 : Benefits and Drawbacks of High-Dose-Rate (HDR) Brachytherapy
Table 211 : Comparison of Alpha and Beta Particles
Table 212 : Benefits and Drawbacks of Radiopharmaceuticals
Table 213 : Mechanisms of Radiopharmaceutical Localization
Table 214 : Global Radiotherapy Market, by Application, Through 2023
Table 215 : Global Number of Cancer Cases, 2012 and 2030
Table 216 : Estimates for Lung Cancer in the United States for 2018
Table 217 : Global External Beam Radiotherapy Market, by Application, Through 2023
Table 218 : Global Internal Beam Radiotherapy Market, by Application, Through 2023
Table 219 : Commonly Used Radionuclides (Radiation Sources) Half-Life for Brachytherapy
Table 220 : Global Systemic Radiotherapy Market, by Application, Through 2023
Table 221 : Global Radiopharmaceutical and Therapeutics Market, by Region, Through 2023
Table 222 : North American Radiopharmaceutical and Therapeutics Market, by Country, Through 2023
Table 223 : New Cancer Cases and Estimated Deaths, 2016
Table 224 : Aging U.S. Population, 2000-2050
Table 225 : North American Radiotherapy Market, by Type, Through 2023
Table 226 : New HIV Diagnoses in the United States, by Age Group, 2016
Table 227 : Healthcare Expenditures, by Source, Canada, 2015 and 2040
Table 228 : North American Radiopharmaceutical Market, by Type, Through 2023
Table 229 : Rising Aging Population (65 Years and Older) in Canada, 1996-2016
Table 230 : European Radiopharmaceutical and Therapeutics Market, by Country, Through 2023
Table 231 : European Radiotherapy Market, by Type, Through 2023
Table 232 : Estimated Number of People Living with Cancer in U.K., by Country, 2015 and 2020
Table 233 : European Radiopharmaceutical Market, by Type, Through 2023
Table 234 : Health Spending and Financing, 2005-2015
Table 235 : Rising Geriatric Population in Germany, 2000-2030
Table 236 : Rising Number of Cancer Cases in Spain, 2012 and 2015
Table 237 : Estimate of Elderly People with Dementia (Aged 60+) in Denmark, 2017-2040
Table 238 : Asia-Pacific Radiopharmaceutical and Therapeutics Market, by Country, Through 2023
Table 239 : Asia-Pacific Radiotherapy Market, by Type, Through 2023
Table 240 : Number of People with Cancer in China, 2010-2016
Table 241 : R&amp;D Spending in India, by Top Pharmaceutical Companies
Table 242 : Japanese Pharmaceutical Industry, 2010-2015
Table 243 : Estimated Most Commonly Diagnosed Cancers, by Type, 2018
Table 244 : Commonly Diagnosed Cancer Cases in Australia, by Gender and Cancer Type, 2017
Table 245 : Asia-Pacific Radiopharmaceutical Market, by Type, Through 2023
Table 246 : Rest of World Radiopharmaceutical and Therapeutics Market, by Region, Through 2023
Table 247 : Number of Cyclotrons Operating in Brazil, 2010-2015
Table 248 : Rest of the World Radiotherapy Market, by Type, Through 2023
Table 249 : Leading Causes of Deaths Related to Cancer in the UAE, by Cancer Type, 2015
Table 250 : Rest of the World Radiopharmaceutical Market, by Type, Through 2023
Table 251 : Global Suppliers for the Radiopharmaceutical and Therapeutics Market
Table 252 : Selected Manufacturers of Instruments in Radiopharmaceutical and Therapeutics Market
Table 253 : Cancer Deaths in Top Countries, by Type of Cancer, 2016
Table 254 : Global Market for Chronic Kidney Disease, by Type, Through 2023
Table 255 : Reimbursement of Dialysis Services per Week, 2011-2013
Table 256 : Global Market for CKD Pharmaceutical Drugs, by Type, Through 2023
Table 257 : Global Market for CKD Stage 1-5 Drugs, by Region, Through 2023
Table 258 : Common Drug Classes Used, by Part D-Enrolled Dialysis Patients, 2013
Table 259 : Global Market for Dialysis Drugs, by Region, Through 2023
Table 260 : Global Market for Post-Transplantation Drugs, by Region, Through 2023
Table 261 : Global Market for Dialysis Devices, by Type, Through 2023
Table 262 : Global Market for Hemodialysis, by Region, Through 2023
Table 263 : Key Peritoneal Products and Manufacturers
Table 264 : Global Market for Peritoneal Dialysis, by Region, Through 2023
Table 265 : Global Market for Dialysis Devices, by Product, Through 2023
Table 266 : Global Market for Dialysis Accessories, by Region, Through 2023
Table 267 : Global Market for Dialysis Equipment, by Region, Through 2023
Table 268 : Global Market for Dialysate and Other Solutions, by Region, Through 2023
Table 269 : Global Market for Dialysis Devices, by End User, Through 2023
Table 270 : Global Market for Medical Care Centers, by Region, Through 2023
Table 271 : Global Market for In-Home Dialysis, by Region, Through 2023
Table 272 : Global Market for Chronic Kidney Disease, by Region, Through 2023
Table 273 : North American Market for Chronic Kidney Disease, by Country, Through 2023
Table 274 : European Market for Chronic Kidney Disease, by Country, Through 2023
Table 275 : Asia-Pacific Market for Chronic Kidney Disease, by Country, Through 2023
Table 276 : Rest of the World Market for Chronic Kidney Disease, by Country, Through 2023
Table 277 : Global Market for Hospital Supplies, by Product Type, Through 2023
Table 278 : Global Hospital Supply Market, by Product Type, Through 2023
Table 279 : Global Disposable Hospital Supply Market, by Region, Through 2023
Table 280 : Global Operating Room Equipment Market, by Region, Through 2023
Table 281 : Global Syringe and Needle Market, by Region, Through 2023
Table 282 : Global Mobility and Transportation Equipment Market, by Region, Through 2023
Table 283 : Global Sterilization and Disinfectant Equipment Market, by Region, Through 2023
Table 284 : Global Patient Examination Device Market, by Region, Through 2023
Table 285 : Global Other Hospital Supply Market, by Region, Through 2023
Table 286 : Global Hospital Supply Market, by End User, Through 2023
Table 287 : North American Hospital Supply Market, by End User, Through 2023
Table 288 : Asia-Pacific Hospital Supply Market, by End User, Through 2023
Table 289 : European Hospital Supply Market, by End User, Through 2023
Table 290 : Rest of the World Hospital Supply Market, by End User, Through 2023
Table 291 : Global Hospital Supply Market, by Region, Through 2023
Table 292 : North American Hospital Supply Market, by Country, Through 2023
Table 293 : North American Hospital Supply Market, by Product Type, Through 2023
Table 294 : European Hospital Supply Market, by Country, Through 2023
Table 295 : European Hospital Supply Market, by Product Type, Through 2023
Table 296 : Asia-Pacific Hospital Supply Market, by Country, Through 2023
Table 297 : Asia-Pacific Hospital Supply Market, by Product Type, Through 2023
Table 298 : Chinese Market Statistics
Table 299 : Japanese Market Statistics
Table 300 : Rest of the World Hospital Supply Market, by Product Type, Through 2023
Table 301 : Rest of the World Hospital Supply Market, by End User, Through 2023
Table 302 : Global Market for Blood Screening and Typing, by Technology, Through 2023
Table 303 : Global Market for Blood Screening and Typing, by Technology, Through 2023
Table 304 : Global Market for Immunoassay Tests, by Region, Through 2023
Table 305 : Selected PCR Screening Tests, by Type
Table 306 : Global Market for Nucleic Acid Amplification Technology, by Region, Through 2023
Table 307 : Global Market for Immunohematology Devices, by Region, Through 2023
Table 308 : Global Market for Microbial Techniques, by Region, Through 2023
Table 309 : Global Market for Niche Technologies, by Region, Through 2023
Table 310 : Global Market for Blood Screening and Typing, by End User, Through 2023
Table 311 : Global Market for Blood Screening and Typing in Reference Laboratories, by Region, Through 2023
Table 312 : Global Market for Blood Screening and Typing in Standalone Blood Banks, by Region, Through 2023
Table 313 : Global Market for Blood Screening and Typing in Hospitals, by Region, Through 2023
Table 314 : Global Market for Blood Screening and Typing, by Type, Through 2023
Table 315 : Global Market for Donor Blood Testing Equipment, by Region, Through 2023
Table 316 : Global Market for Patient Blood Testing Equipment, by Region, Through 2023
Table 317 : Global Market for Blood Screening and Typing, by Region, Through 2023
Table 318 : North American Market for Blood Screening and Typing, by Country, Through 2023
Table 319 : European Market for Blood Screening and Typing, by Country, Through 2023
Table 320 : Asia-Pacific Market for Blood Screening and Typing, by Country, Through 2023
Table 321 : Donation and Distribution (JRCS 2015)
Table 322 : RoW Market for Blood Screening and Typing, by Country, Through 2023
Table 323 : Leading Companies, by Technology Segment</t>
  </si>
  <si>
    <t xml:space="preserve">
Summary Table : Overall Global Market for Chronic Disease Management Therapeutics and Device Technologies, by Region, Through 2024
Table 1 : Global Deaths Share, by Various Chronic Disease Types, 2018
Table 2 : Global DALYs Share, by Various Chronic Disease Types, 2018
Table 3 : Global Incidence Share of Hypertension, by Patient Group Type, 2018
Table 4 : Global Prevalence of Angina Pectoris and Stroke (Survivors), Through 2030
Table 5 : Global Prevalence of Congestive Heart Failure and Stroke, Through 2030
Table 6 : Structural Heart Disease, Management Through Medication
Table 7 : BMI Calculation
Table 8 : BMI Categories Based on Increasing Health Risks
Table 9 : Trends in Obesity Composition of the World's Population, Through 2025
Table 10 : U.S. Obesity and Severe Obesity vs. General Population, Through 2025
Table 11 : Global Diabetes Types Share
Table 12 : Global Prevalence of Diabetes, by Type, Through 2040
Table 13 : Global Prevalence of Breast Cancer, by Country/Region, Through 2025
Table 14 : Global Epidemiology of Colorectal Cancer, by Region, Through 2030
Table 15 : Global Deaths, by Various Cancer Types, Through 2030
Table 16 : Global Deaths Share, by Various Cancer Types, 2015
Table 17 : Global Symptomatic Prevalence of Key Musculoskeletal Disorders, Through 2025
Table 18 : Global Deaths, by Various Musculoskeletal Disorders, Through 2030
Table 19 : Global Deaths from Digestive Diseases, by Region, Through 2025
Table 20 : Estimated World Population and Annual Growth, by Selected Age Group, Through 2030
Table 21 : World Population, by Selected Region, Through 2030
Table 22 : U.S. Population Estimates and Projections, by Age Group, Through 2030
Table 23 : Estimates of Anticipated U.S. Life Expectancy at Birth, by Gender, Through 2020
Table 24 : European Population Estimates and Projections, by Age Group, Through 2030
Table 25 : Japanese Population Estimates and Projections, by Age Group, Through 2030
Table 26 : Key Marketed Products, Respiratory Disorders - Therapeutics
Table 27 : Key Marketed Products, Mood Disorders - Therapeutics
Table 28 : Key Marketed Products, Musculoskeletal Disorders - Therapeutics
Table 29 : Key Marketed Products, Neurovascular Disorders - Therapeutics
Table 30 : Key Marketed Products, Immune Disorders - Therapeutics
Table 31 : Key Marketed Products, Diabetes - Therapeutics
Table 32 : Key Marketed Products, Cardiovascular Disorders - Therapeutics
Table 33 : Key Marketed Products, GI Disorders - Therapeutics
Table 34 : Key Marketed Products, Cancer - Therapeutics
Table 35 : Key Pipeline/R&amp;D Products, Cancer - Therapeutics
Table 36 : Key Pipeline/R&amp;D Products, Neurological Disorders - Therapeutics
Table 37 : Key Pipeline/R&amp;D Products, Cardiovascular Disorders - Therapeutics
Table 38 : Key Pipeline/R&amp;D Products, GI Disorders - Therapeutics
Table 39 : Key Pipeline/R&amp;D Products, Musculoskeletal Disorders - Therapeutics
Table 40 : Key Pipeline/R&amp;D Products, Diabetes - Therapeutics
Table 41 : Key Pipeline/R&amp;D Products, Mood Disorders - Therapeutics
Table 42 : Key Marketed and Pipeline/R&amp;D Devices, Cardiac Monitoring Devices and Technologies
Table 43 : Key Marketed and Pipeline/R&amp;D Devices, Continuous Glucose monitoring Devices and Technologies
Table 44 : Key Marketed and Pipeline/R&amp;D Devices, Sleep-Monitoring Devices
Table 45 : Key Marketed and Pipeline/R&amp;D Devices, Vital Sign and Activity Monitoring Devices and Technologies
Table 46 : Key Marketed and Pipeline/R&amp;D Devices, Pain Management Devices and Technologies
Table 47 : Key Marketed and Pipeline/R&amp;D Devices, Drug delivery Devices and Technologies
Table 48 : Smart Pills for Patient Monitoring
Table 49 : Smart Pills for Oral Drug Delivery
Table 50 : Key Marketed and Pipeline/R&amp;D Devices, Insulin delivery Devices and Technologies
Table 51 : Global Medication Adherence Percentages, by Chronic Diseases
Table 52 : Automated Medication Dispensing Cabinets
Table 53 : Smart Pill Dispensers, Pillboxes and Organizers
Table 54 : Medication Tracking Devices and Apps
Table 55 : Pill Organizer and Reminder Systems
Table 56 : Smart Pill Cap and Bottle Systems
Table 57 : Other Medication Adherence Solutions
Table 58 : Health and Medication Reminder Apps
Table 59 : Personalized Medication Adherence and Text Messaging Apps
Table 60 : Health and Medication Monitoring Apps
Table 61 : Cloud-Based Adherence Solutions and Databases
Table 62 : Health and Medication Adherence Apps
Table 63 : Other Medication adherence Apps
Table 64 : Global Market for Chronic Disease Management Therapeutics and Device Technologies, by Region, Through 2024
Table 65 : Global Market for Chronic Disease Management Therapeutics and Device Technologies, by Product Segment, Through 2024
Table 66 : Global Market for Treatment Adherence Systems and Applications for Chronic Disease Management, by Segment, Through 2024
Table 67 : Global Market for Chronic Disease Management Therapeutics and Device Technologies, by Disease Type, Through 2024
Table 68 : Global Market for Chronic Disease Management Therapeutics, by Leading Company, 2018
Table 69 : Global Market for Chronic Disease Management Device Technologies, by Leading Company, 2018
Table 70 : Key Strategic Deals in the Chronic Disease Management and Device Technology Market, 2012-2019
Table 71 : Key Strategic Deals in Chronic Disease Management Therapeutics Market, 2016-2019
Table 72 : Key Strategic Deals for Business Units, Minority Stakes and Future Options to Acquire in the Chronic Disease Management Market, 2016-2019
Table 73 : Differences in Regulatory Approval in the U.S. and Europe
Table 74 : Trends in Per Capita Real Gross Domestic Product Growth, by Region, 2015-2018
Table 75 : List of Acronyms Used in Chronic Disease Management</t>
  </si>
  <si>
    <t xml:space="preserve">
Table 1 : Global Market for Cryogenic Treatment Services, Through 2024
Table 2 : Global Market for Cryogenic Treatment Equipment and Services, Through 2024
Table 3 : Global Market for Cryogenic Treatment Services, by Material, Through 2024
Table 4 : Global Production Volume of Cemented Carbide, by Region, Through 2024
Table 5 : Global Market for Cryogenic Treatment Services, by End Use, Through 2024
Table 6 : Global Market for Cryogenic Treatment Services, by Region, Through 2024</t>
  </si>
  <si>
    <t xml:space="preserve">
Table 1 : Global Market for Nanofiber Products, by Application, Through 2023
Table 2 : Nanofibers, Nanorods, Nanoribbons, and Nanowires
Table 3 : The Nanotechnology Industry, 2018
Table 4 : Global Market for Nanotechnology, by Type, Through 2023
Table 5 : Technological Milestones for Nanofibers
Table 6 : Nanofiber Applications in Electronics and Optoelectronics, 2018
Table 7 : Nanofiber Applications in the Mechanical/Chemical/Environmental Sector, 2018
Table 8 : Nanofiber Applications for Sensors and Instrumentation, 2018
Table 9 : Nanofiber Applications in the Energy Sector, 2018
Table 10 : Nanofiber Applications in the Life Science Sector, 2018
Table 11 : Nanofiber Applications in the Transportation Sector, 2018
Table 12 : Nanofiber Applications for Thermal and Acoustic Insulation, 2018
Table 13 : Nanofiber Applications in the Consumer Sector, 2018
Table 14 : Nanofiber Applications in the Defense and Security Sector, 2018
Table 15 : Other Nanofiber Applications, 2018
Table 16 : Global Market for Nanotechnologies in Energy Applications, by Segment, Through 2023
Table 17 : Major Types of Nanomaterials
Table 18 : Global Energy-related Market for Nanotechnologies, Through 2023
Table 19 : Global Energy-related Markets for Nanomaterials and Nanodevices, by Nanotechnology Type, Through 2023
Table 20 : Global Energy-related Market Shares of Nanomaterials and Nanodevices, by Segment, 2017 vs. 2023
Table 21 : Global Energy-related Markets for Nanomaterials and Nanodevices, by End Use, Through 2023
Table 22 : Global Market for Advanced and Nanoscale Ceramic Powders, by Type, Through 2023
Table 23 : Commonly Used Advanced Ceramic Material Families
Table 24 : Plasma Synthesis of Ceramic Powders
Table 25 : Advantages and Disadvantages of the Powder Synthesis Process
Table 26 : Various Ceramic Materials Used in the Powder Synthesis Process
Table 27 : Current and Potential Applications of Advanced Ceramic Materials
Table 28 : Current and Potential Applications of Advanced Structural Ceramics
Table 29 : Properties of Selected Commercial Alumina Ceramics
Table 30 : Properties of Norzide YZ-110HS Tetragonal Zirconia Ceramics
Table 31 : Fracture Toughness and Critical Flaw Sizes of Monolithic and Composite Ceramic Materials
Table 32 : Properties of Monolithic Ceramics and Ceramic Composites
Table 33 : Thermal Conductivity of Various Zirconia Ceramics
Table 34 : General Applications for High-Performance Ceramic Coating Materials
Table 35 : Representative Flame-and Plasma-Sprayed Materials, Melting or Softening Temperatures and Applications
Table 36 : Ceramic Insulators and Their Properties
Table 37 : Ceramic Substrate Materials and Their Properties
Table 38 : Other Ceramic Substrate Materials for Electronics
Table 39 : Dielectric Materials Used in the Formulation of Multilayered Ceramic Capacitors
Table 40 : Characteristics of Various Fuel Cell Technologies
Table 41 : Ceramic Powder End-User Industries, by Segment, 2017
Table 42 : Global Market for Advanced Ceramic Components, Through 2023
Table 43 : Global Market for Advanced and Nanoscale Ceramic Powders, by Application/Material, Through 2023
Table 44 : Global Market Share of Advanced and Nanoscale Ceramic Powders, by Type, 2017-2023
Table 45 : Global Market Share of Advanced and Nanoscale Ceramic Powders, by End Use, 2017-2023
Table 46 : Global Market Share of Advanced and Nanoscale Ceramic Powders, by Country /Region, 2017-2023
Table 47 : Global Market for Nanofiltration Membranes, by Application, Through 2024
Table 48 : Membrane-based Separation Processes and Driving Forces, 2019
Table 49 : Properties of Microfiltration, Ultrafiltration, Nanofiltration and Reverse Osmosis Membranes
Table 50 : Global Market for Filtration, by Type, Through 2024
Table 51 : Global Market for Membranes, by Region, Through 2024
Table 52 : Applications of Membrane-based Separation Processes, 2019
Table 53 : Technological Milestones for Membrane Separation Processes and Nanofiltration
Table 54 : Global Patent Applications and Patents Issued on Nanofiltration, 1980-2018
Table 55 : Applications of Nanofiltration in Water and Wastewater Treatment, 2019
Table 56 : Applications of Nanofiltration in the Food and Beverage Sector, 2019
Table 57 : Applications of Nanofiltration in the Chemical and Petrochemical Sector, 2019
Table 58 : Applications of Nanofiltration in Metalworking, 2019
Table 59 : Applications of Nanofiltration in the Life Sciences, 2019
Table 60 : Applications of Nanofiltration in Other Areas, 2019
Table 61 : Global Market for Nanotextiles, by Application, Through 2024
Table 62 : Technologies Used to Manufacture Nanotextiles
Table 63 : Global Market for Textiles, by Type, Through 2024
Table 64 : The Nanotechnology Industry, 2019
Table 65 : Global Market for Nanotechnology, by Type, Through 2024
Table 66 : Technological Milestones for Nanotechnology and Nanotextiles
Table 67 : Global Patent Applications and Patent Issued for Nanotextiles, 1990-2018
Table 68 : Nanotextile Applications in the Apparel Industry, 2019
Table 69 : Nanotextile Applications in the Life Science Sector, 2019
Table 70 : Nanotextile Applications in the Mechanical/Chemical/Environmental Sector, 2019
Table 71 : Nanotextile Applications in the Energy Sector, 2019
Table 72 : Nanotextile Applications in the Defense and Security Sector, 2019
Table 73 : Nanotextile Applications in the Household Industry, 2019
Table 74 : Nanotextile Applications in the Other Consumer Products, 2019
Table 75 : Global Sales of Photonic Crystals, by Component and Module, Through 2023
Table 76 : Key Benefits of Photonic Crystal Structures
Table 77 : Key Functional Attributes of Photonic Crystals
Table 78 : Photonic Crystal Modules and Components, by End-User Industry, Through 2023
Table 79 : Global Sales of Photonic Crystal Modules and Components, by Dimension, Through 2023
Table 80 : Global Sales of Photonic Crystal Modules and Components, by Region, Through 2023
Table 81 : Photonic Crystal Structure Types
Table 82 : Global Market for Opacifiers, by Application, Through 2023
Table 83 : Refractive Indices of Selected Materials
Table 84 : Physical Properties of Opaque Polymers
Table 85 : Asia-Pacific Powder Metallurgy Market, by Material, Through 2023
Table 86 : Continuous-Sintering Furnaces, by Type
Table 87 : Basic Hot Isostatic Pressing Process
Table 88 : Basic Cold Isostatic Pressing Process
Table 89 : Basic Metal Injection Molding Process
Table 90 : Warm Compacting Process
Table 91 : Metals Used in Additive Manufacturing
Table 92 : Secondary Operations
Table 93 : Water and Gas Atomization Process Comparisons
Table 94 : Particulate Materials
Table 95 : Commonly Used Advanced Ceramic Materials
Table 96 : End Products That Use Powder Metallurgy Parts
Table 97 : Major Objectives of the Powder Metallurgy Association of India</t>
  </si>
  <si>
    <t xml:space="preserve">
Summary Table : Global Available Market for 3D Nanofabrication, by Type of Technology, Through 2029
Table 1 : 3D Nanofabrication Approaches
Table 2 : Global Available Market for 3D Nanofabrication, by Type of Technology, Through 2029
Table 3 : Global Available Market Shares of 3D Nanofabrication, by Type of Technology, 2018-2029
Table 4 : Implosion Fabrication Patents Granted/Patent Applications Pending, 2019
Table 5 : Implosion Fabricated Nanodevice End-Users and Applications
Table 6 : Global Available Market for Nanoscale Objects Formed by Implosion Fabrication, by Application, Through 2029
Table 7 : Global Metamaterials Lens Market in Optical Microscopy Application, Through 2029
Table 8 : Global Metamaterials Lens Market in Photolithography Application, Through 2029
Table 9 : Global Metamaterial Lens Market in Data Storage Application, Through 2029
Table 10 : Global Market for Implosion-Fabricated Nanorobots Application, Through 2029
Table 11 : Two-Photon Polymerization Patents Granted/Patent Applications Pending, 2019
Table 12 : TPP-Fabricated Nanostructure Applications and End-Users
Table 13 : Global Available Market for Nanoscale Objects Formed by Two-Photon Polymerization, by Type of Object, Through 2029
Table 14 : Global Available Market for AFM Probe Tips Fabricated by Two-Photon Polymerization Application, Through 2029
Table 15 : Global Available Market for Photonic Crystals Fabricated by Two-Photon Polymerization Application, Through 2029
Table 16 : Global Available Market for Labs-on-a-Chip Fabricated by Two-Photon Polymerization Application, Through 2029
Table 17 : Global Available Market for Tissue Scaffolds Fabricated by Two-Photon Polymerization Application, Through 2029
Table 18 : Surfactant-Assisted Multiphoton-Induced Reduction Patents Granted/Patent Applications Pending, 2019
Table 19 : Surfactant-Assisted Multiphoton-Induced Reduction Nanodevice End-Users and Applications
Table 20 : Global Available Market for Nanoscale Objects Formed by Surfactant-Assisted Multiphoton-Induced Reduction, by Type of Object, Through 2029
Table 21 : Global Available Market for SWAN Lithography Antimicrobial Medical Device Surface Treatments Application, Through 2029
Table 22 : Ion Beam Etching Deposition Applications and End-Users
Table 23 : Global Available Market for Nanoscale Objects Formed by Ion Beam Etching Redeposition, by Application, Through 2029
Table 24 : Global Available Market for Nanobiosensors Fabricated by Ion beam Etching Redeposition Application, Through 2029
Table 25 : Global Available Market for Biochips Fabricated by Ion beam Etching Redeposition Application, Through 2029
Table 26 : Global Available Market for SERS Fabricated by Ion beam Etching Redeposition, Application, Through 2029
Table 27 : Proton Beam Nanomachining Patents Granted/Patent Applications Pending, 2019
Table 28 : Global Available Market for Nanoscale Objects Formed by Proton Beam Nanomachining Application, Through 2029
Table 29 : Nanoimprint Lithography Patents Granted/Patent Applications Pending, 2019
Table 30 : NIL-Fabricated Nanostructure Applications and End-Users
Table 31 : Global Available Market for Nanoscale Objects Formed by Nanoimprint Lithography, by Type of Object, Through 2029
Table 32 : Global Available Market Shares of Nanoscale Objects Formed by Nanoimprint Lithography, by Type of Object, 2018-2029
Table 33 : Global Available Market for Diffractive Nano-Optics Fabricated by Nanoimprint Lithography Application, Through 2029
Table 34 : Global Available Market for Labs-on-a-Chip Fabricated by Nanoimprint Lithography Application, Through 2029
Table 35 : Global Available Market for Nanosensors Fabricated by Nanoimprint Lithography Application, Through 2029
Table 36 : Global Available Market for NAND Data Storage Devices Fabricated by Nanoimprint Lithography Application, Through 2029
Table 37 : Global Available Market for Bio-MEMS Fabricated by Nanoimprint Lithography Application, Through 2029
Table 38 : Global Available Market for LEDs Fabricated by Nanoimprint Lithography Application, Through 2029
Table 39 : Nanoimprint Lithography Patents Granted/Patent Applications Pending, 2019
Table 40 : Global Available Market for Nanoscale Objects Formed by Additive Manufacturing, by Application, Through 2029
Table 41 : 3D Nanostructure Self-Assembly Patents Granted/Patent Applications Pending, 2019
Table 42 : Self-Assembled 3D Nanostructure Applications and End-Users
Table 43 : Global Available Market for Nanoscale Objects Formed by Self-Assembly, by Application, Through 2029
Table 44 : Global Available Market for DNA Nanomachines Application, Through 2029
Table 45 : Global Available Market for Self-Assembled Photonic Crystals Application, Through 2029
Table 46 : Global Available Market for Nanoscale Circularly Polarized Light Filters Formed by Nano-Kirigami Application, Through 2029
Table 47 : Positional Nanoassembly Patents Granted/Patent Applications Pending, 2019
Table 48 : Global Available Market for Nanoscale Objects Formed by Positional Nanoassembly Application, Through 2029
Table 49 : Global Available Market for 3D Nanofabrication Application, Through 2029
Table 50 : Global Available Market Shares of 3D Nanofabrication Application, 2018-2029
Table 51 : Global Available Market for 3D Nanofabricated Optics and Photonics Application, Through 2029
Table 52 : Global Available Market for 3D Nanofabricated Microelectronics and Information Technology Application, Through 2029
Table 53 : Global Available Market for 3D Nanofabricated Biochips and Nanosensors Application, Through 2029
Table 54 : Global Available Market for 3D Nanofabricated Medical Device Application, Through 2029
Table 55 : Global Available Market for 3D Nanofabricated LEDs Application, Through 2029
Table 56 : Global Available Market for Miscellaneous 3D Nanofabricated Applications, Through 2029
Table 57 : Global Available Market for 3D Nanofabrication, by End-User, Through 2029
Table 58 : Global Available Market Shares of 3D Nanofabrication, by End-User, 2018-2029
Table 59 : Global Available Market for 3D Nanofabrication, by Region/Country, Through 2029
Table 60 : Global Available Market Shares of 3D Nanofabrication, by Region/Country, 2018-2029</t>
  </si>
  <si>
    <t xml:space="preserve">
Summary Table : Investment: Fashion Tech Start-ups, by Region, 2016-2019
Table 1 : Notable Debt Investors, 2010-2018
Table 2 : Fashion Tech Start-ups, Capital Through IPO, 2010-2018
Table 3 : Venture Capitalist Investment: Fashion Tech Start-ups, 2010-2018
Table 4 : Fashion Tech Start-ups in Idea Validation/Pre-seed Stage
Table 5 : Fashion Tech Start-ups in Seed Stage
Table 6 : Fashion Tech Start-ups in Growth Stage
Table 7 : Fashion Tech Start-ups in Steady Stage
Table 8 : Late Stage Investments: Fashion Tech Start-ups, 2016-2019
Table 9 : Early Stage Investments: Fashion Tech Start-ups
Table 10 : Investments: Fashion Tech Start-ups, by Region, 2016-2019
Table 11 : Investments: Fashion Tech Scale-ups, by Region, 2017 and 2018
Table 12 : Major Fashion Tech Start-ups in the U.S.
Table 13 : Major Fashion Tech Start-ups in Canada
Table 14 : Major Fashion Tech Start-ups in Mexico
Table 15 : Major Fashion Tech Start-ups in Germany
Table 16 : Major Fashion Tech Start-ups in the UK
Table 17 : Major Fashion Tech Start-ups in France
Table 18 : Major Fashion Tech Start-ups in the Rest of Europe
Table 19 : Major Fashion Tech Start-ups in China
Table 20 : Major Fashion Tech Start-ups in India
Table 21 : Major Fashion Tech Start-ups in Japan
Table 22 : Major Fashion Tech Start-ups in the Rest of Asia-Pacific
Table 23 : Major Fashion Tech Start-ups in the Rest of World Region
Table 24 : Binks: Key Management
Table 25 : Binks: Key Investor
Table 26 : Bucketfeet: Key Management
Table 27 : Bucketfeet: Key Investor
Table 28 : Catchoom: Key Management
Table 29 : Catchoom: Key Investor
Table 30 : Cashmere: Key Management
Table 31 : Cashmere: Key Investor
Table 32 : Cherrypick: Key Management
Table 33 : Cherrypick: Key Investors
Table 34 : Everlane: Key Management
Table 35 : Everlane: Key Investors
Table 36 : EyeFitU: Key Management
Table 37 : EyeFitU: Key Investor
Table 38 : Fit Analytics: Key Management
Table 39 : Fit Analytics: Key Investors
Table 40 : Fitcode: Key Management
Table 41 : Fitcode: Key Investor
Table 42 : Frank &amp; Oak: Key Management
Table 43 : Frank &amp; Oak: Key Investors
Table 44 : For Days: Key Management
Table 45 : For Days: Key Investors
Table 46 : Fynd: Key Management
Table 47 : Fynd: Key Investors
Table 48 : HUUB: Key Management
Table 49 : HUUB: Key Investors
Table 50 : Intelistyle: Key Management
Table 51 : Intelistyle: Key Investor
Table 52 : Lookcast: Key Management
Table 53 : Lookcast: Key Investors
Table 54 : Lyst: Key Management
Table 55 : Lyst: Key Investors
Table 56 : Luca + Danni: Key Management
Table 57 : Luca + Danni: Key Investors
Table 58 : Mac &amp; Mia: Key Management
Table 59 : Mac &amp; Mia: Key Investors
Table 60 : Moda Operandi: Key Management
Table 61 : Moda Operandi: Key Investors
Table 62 : Narrativ: Key Management
Table 63 : Narrativ: Key Investors
Table 64 : Olivela: Key Management
Table 65 : Olivela: Key Investor
Table 66 : Outdoor Voices: Key Management
Table 67 : Outdoor Voices: Key Investors
Table 68 : PocketHighStreet: Key Management
Table 69 : PocketHighStreet: Key Investor
Table 70 : Poshmark: Key Management
Table 71 : Poshmark: Key Investors
Table 72 : Presize.ai: Key Management
Table 73 : Presize.ai: Key Investor
Table 74 : PTTRNS.AI: Key Management
Table 75 : PTTRNS.AI: Key Investors
Table 76 : Return Logic: Key Management
Table 77 : Return Logic: Key Investors
Table 78 : Savage X Fenty: Key Management
Table 79 : Savage X Fenty: Key Investors
Table 80 : Save Your Wardrobe: Key Management
Table 81 : Save Your Wardrobe: Key Investor
Table 82 : ShoeKonnect: Key Management
Table 83 : ShoeKonnect: Key Investors
Table 84 : Sizolution: Key Management
Table 85 : Sizolution: Key Investors
Table 86 : Solely Original: Key Management
Table 87 : Solely Original: Key Investor
Table 88 : Spott: Key Management
Table 89 : Spott: Key Investor
Table 90 : Stitch Fix: Net Revenue, 2016-2018
Table 91 : Stitch Fix: Key Management
Table 92 : Stitch Fix: IPO Dates and Change from Debut
Table 93 : Thread: Key Management
Table 94 : Thread: Key Investors
Table 95 : The RealReal: Net Revenue, 2017 and 2018
Table 96 : The RealReal: Key Management
Table 97 : The RealReal: IPO Dates and Change from Debut
Table 98 : Tooso: Key Management
Table 99 : Tooso: Acquisition
Table 100 : Unmade: Key Management
Table 101 : Unmade: Key Investors
Table 102 : Wide Eyes Technologies: Key Management
Table 103 : Wide Eyes Technologies: Key Investors
Table 104 : Yosh.AI: Key Management
Table 105 : Yosh.AI: Key Investor</t>
  </si>
  <si>
    <t xml:space="preserve">
Figure 1 : Global Market for Cancer Profiling Technologies, by Type, 2017-2023
Figure 2 : Global Market for Cell Harvesting, by Component/Equipment, 2017-2023
Figure 3 : Global Market for Exosome Diagnostics and Therapeutics, by Product, 2017-2023
Figure 4 : Global Market for DNA Read, Write and Edit, by Application, 2017-2024
Figure 5 : Global Sequencing Market, by Delivered Format, 2017-2023
Figure 6 : Global Stem Cell and Regenerative Medicines Market Share, by Region, 2018
Figure 7 : Global Stem Cell and Regenerative Medicines Market Share, by Product, 2018
Figure 8 : Global Stem Cell and Regenerative Therapeutic Products Market, 2018-2024
Figure 9 : Global Stem Cell and Regenerative Therapeutic Products Market Share, by Type, 2018
Figure 10 : Global Cell Therapy Market, 2018-2024
Figure 11 : Global Tissue Engineering Market, 2018-2024
Figure 12 : Global Gene Therapy Market, 2018-2024
Figure 13 : Global Cell Banking Market, 2018-2024
Figure 14 : Global Tools and Reagents Market, 2018-2024
Figure 15 : Global Market for Protein Expression, by Region, 2016-2022
Figure 16 : Protein Expression Workflow
Figure 17 : Share of Clinical Trials Performed for Protein Expression, by Region, 2009-2018
Figure 18 : Processes of Gene Therapy Research
Figure 19 : Processes of Gene Therapy Development
Figure 20 : Typical Production Process Flow for Viral Vectors
Figure 21 : Most Common Cancer Types, Global Cases, 2018
Figure 22 : Progression of cGMP Compliance for Drug Development</t>
  </si>
  <si>
    <t xml:space="preserve">
Figure 1 : U.S. Market for Hydrogen Feedstock, 2017–2023
Figure 2 : U.S. Department of Energy Hydrogen and Fuel Cell Funding, Fiscal Years 2004–2016
Figure 3 : Global Market Forecast for Adhesives and Sealants, by Product Type, 2017-2023
Figure 4 : Global Market for Solvents, by Raw Material, 2017-2023
Figure 5 : Global Market Share for Automotive Coatings, by Type, 2018 and 2023
Figure 6 : Global Market for Foam Coating, by Industry, 2017–2023
Figure 7 : Global Expenditures in Construction Industry, 2016–2022
Figure 8 : Global Production of Automotive Vehicles, 2012–2017
Figure 9 : U.S. Market for Inorganic Microporous and Nanoporous Adsorbents, by Type, 2017-2023
Figure 10 : Global Market Shares of Polymerization Catalysts, by Resin Type, 2018 and 2023
Figure 11 : Global Market for Ionic Liquids, by Application, 2018-2024
Figure 12 : Global Market Volume Share for Ionic Liquids, by Application, 2019
Figure 13 : Global Market Volume Share for Ionic Liquids, by Application, 2024
Figure 14 : Global Market for DOTP, by Application, 2017-2023
Figure 15 : Key Plasticizer Requirements
Figure 16 : Global Consumption Share of Plasticizers, by Type, 2017
Figure 17 : Global Plastic Production, 1950-2017
Figure 18 : Global Plastics Production Share, by Region, 2017
Figure 19 : Global Production Capacities of Bioplastics, 2017-2023
Figure 20 : Global Bioplastics Production Share, by Region, 2017
Figure 21 : China’s Export of Plastic and Rubber, by Region, 2017
Figure 22 : China’s Export of Toys, 2009-2017
Figure 23 : Timeline Regulation of Plasticizers, 1980-2014
Figure 24 : Global Vehicles Sales, 2016-2017
Figure 25 : Global Plastics Production, 1950-2016
Figure 26 : Global Urban Dwellers, 2018 vs. 2050
Figure 27 : Global Market for Fire Suppression Equipment and Consumables, by Technology Category, 2018-2024
Figure 28 : Fire Extinguisher Demonstration by a Nurse, 1950s
Figure 29 : Global Market Volume of Adipic Acid, by Region, 2017-2023
Figure 30 : Process of Manufacturing Adipic Acid, by Oxidation of Cyclohexane
Figure 31 : Process of Manufacturing Adipic Acid, by Phenol Hydrogenation
Figure 32 : Process of Manufacturing Adipic Acid from Benzene via Cyclohexanol, by Partial Hydrogenation and Hydration
Figure 33 : Global Footwear Market, 2014-2018
Figure 34 : Top Passenger Car-Producing Countries, 2017
Figure 35 : U.S. Nitrous Oxide Emission Share, by Source, 2016
Figure 36 : Global Footwear Production Share, by Region, 2017
Figure 37 : Global Market for Paints and Coatings, by Technology, 2017-2023
Figure 38 : Value Chain Analysis for Paints and Coatings Market
Figure 39 : Construction Output Growth, 2012-2016 and 2017-2021</t>
  </si>
  <si>
    <t xml:space="preserve">
Summary Figure : Global Market for Water-Soluble Polymers, by End-Use Industry, 2018-2024
Figure 1 : Value Chain Analysis of the Global Water-Soluble Polymers Market
Figure 2 : Water Soluble Polymers: Supply Chain Analysis
Figure 3 : Product Lifecycle Graph
Figure 4 : Market Share of Water-Soluble Polymers, by Key Companies, 2019
Figure 5 : Global Market for Water-Soluble Polymers, by Origin
Figure 6 : Global Market for Synthetic Water-Soluble Polymers, by Physical Form, 2018-2024
Figure 7 : Global Market for Synthetic Water-Soluble Polymers, by End-Use Industry, 2018-2024
Figure 8 : Global Market for Synthetic Water-Soluble Polymers, by Region, 2018-2024
Figure 9 : Global Market for Natural Water-Soluble Polymers, by Physical Form, 2018-2024
Figure 10 : Global Market for Natural Water-Soluble Polymers, by End-Use Industry, 2018-2024
Figure 11 : Global Market for Natural Water-Soluble Polymers, by Region, 2018-2024
Figure 12 : Global Market for Mixed Water-Soluble Polymers, by Physical Form, 2018-2024
Figure 13 : Global Market for Mixed Water-Soluble Polymers, by End-Use Industry, 2018-2024
Figure 14 : Global Market for Mixed Water-Soluble Polymers, by Region, 2018-2024
Figure 15 : Global Market for Water-Soluble Polymers, by Physical Form
Figure 16 : Global Market for Emulsion Water-Soluble Polymers, by Origin, 2018-2024
Figure 17 : Global Market for Emulsion Water-Soluble Polymers, by End-Use Industry, 2018-2024
Figure 18 : Global Market for Emulsion Water-Soluble Polymers, by Region, 2018-2024
Figure 19 : Global Market for Powder Water-Soluble Polymers, by Origin, 2018-2024
Figure 20 : Global Market for Powder Water-Soluble Polymers, by End-Use Industry, 2018-2024
Figure 21 : Global Market for Powder Water-Soluble Polymers, by Region, 2018-2024
Figure 22 : Global Market for Solution Water-Soluble Polymers, by Origin, 2018-2024
Figure 23 : Global Market for Solution Water-Soluble Polymers, by End-Use Industry, 2018-2024
Figure 24 : Global Market for Solution Water-Soluble Polymers, by Region, 2018-2024
Figure 25 : Global Market for Water-Soluble Polymers, by End-Use Industry
Figure 26 : Capital Expenditures for Water Treatment in the U.S., 2012-2015
Figure 27 : Paper and Pulp Industry Demand, by Country, 2014 and 2015
Figure 28 : Market Share Analysis of Metallurgy Industry Production, by Country 2017 and 2018
Figure 29 : Global Market for Water-Soluble Polymers in the Food Processing Industry, by Origin, 2018-2024
Figure 30 : Global Market for Water-Soluble Polymers in the Food Processing Industry, by Physical Form, 2018-2024
Figure 31 : Global Market for Water-Soluble Polymers in the Food Processing Industry, by Region, 2018-2024
Figure 32 : Global Market for Water-Soluble Polymers in the Mining Industry, by Origin, 2018-2024
Figure 33 : Global Market for Water-Soluble Polymers in the Mining Industry, by Physical Form, 2018-2024
Figure 34 : Global Market for Water-Soluble Polymers in the Mining Industry, by Region, 2018-2024
Figure 35 : Global Market for Water-Soluble Polymers in the Paper Industry, by Origin, 2018-2024
Figure 36 : Global Market for Water-Soluble Polymers in the Paper Industry, by Physical Form, 2018-2024
Figure 37 : Global Market for Water-Soluble Polymers in the Paper Industry, by Region, 2018-2024
Figure 38 : Global Market for Water-Soluble Polymers in the Petroleum and Oil Field Industry, by Origin, 2018-2024
Figure 39 : Global Market for Water-Soluble Polymers in the Petroleum and Oil Field Industry, by Physical Form, 2018-2024
Figure 40 : Global Market for Water-Soluble Polymers in the Petroleum and Oil Field Industry, by Region, 2018-2024
Figure 41 : Global Market for Water-Soluble Polymers in the Personal Care Industry, by Origin, 2018-2024
Figure 42 : Global Market for Water-Soluble Polymers in the Personal Care Industry, by Physical Form, 2018-2024
Figure 43 : Global Market for Water-Soluble Polymers in the Personal Care Industry, by Region, 2018-2024
Figure 44 : Global Market for Water-Soluble Polymers in the Textile Industry, by Origin, 2018-2024
Figure 45 : Global Market for Water-Soluble Polymers in the Textile Industry, by Physical Form, 2018-2024
Figure 46 : Global Market for Water-Soluble Polymers in the Textile Industry, by Region, 2018-2024
Figure 47 : Global Market for Water-Soluble Polymers in Wastewater Treatment, by Origin, 2018-2024
Figure 48 : Global Market for Water-Soluble Polymers in Wastewater Treatment, by Physical Form, 2018-2024
Figure 49 : Global Market for Water-Soluble Polymers in Wastewater Treatment, by Region, 2018-2024
Figure 50 : Global Market for Water-Soluble Polymers in Other Industries, by Origin, 2018-2024
Figure 51 : Global Market for Water-Soluble Polymers in Other Industries, by Physical Form, 2018-2024
Figure 52 : Global Market for Water-Soluble Polymers in Other Industries, by Region, 2018-2024
Figure 53 : Global Market for Water-Soluble Polymers, by Region
Figure 54 : Retail Sales Growth Rate in the Food and Beverage Industry, by Region, 2004 and 2009
Figure 55 : North American Market for Water-Soluble Polymers, by Origin, 2018-2024
Figure 56 : North American Market f or Water-Soluble Polymers, by Physical Form, 2018-2024
Figure 57 : North America Market for Water-Soluble Polymers, by End-Use Industry, 2018-2024
Figure 58 : North American Market for Water-Soluble Polymers, by Country, 2018-2024
Figure 59 : European Market for Water-Soluble Polymers, by Origin, 2018-2024
Figure 60 : European Market for Water-Soluble Polymers, by Physical Form, 2018-2024
Figure 61 : European Market for Water-Soluble Polymers, by End-Use Industry, 2018-2024
Figure 62 : European Market for Water-Soluble Polymers, by Country, 2018-2024
Figure 63 : Asia-Pacific Market for Water-Soluble Polymers, by Origin, 2018-2024
Figure 64 : Asia-Pacific Market for Water-Soluble Polymers, by Physical Form, 2018-2024
Figure 65 : Asia-Pacific Market for Water-Soluble Polymers, by End-Use Industry, 2018-2024
Figure 66 : Asia-Pacific Market for Water-Soluble Polymers, by Country, 2018-2024
Figure 67 : Rest of the World Market for Water-Soluble Polymers, by Origin, 2018-2024
Figure 68 : Rest of the World Market for Water-Soluble Polymers, by Physical Form, 2018-2024
Figure 69 : Rest of the World Market for Water-Soluble Polymers, by End-Use Industry, 2018-2024
Figure 70 : Rest of the World Market for Water-Soluble Polymers, by Region, 2018-2024
Figure 71 : Global Market for Water-Soluble Polymer, by Material
Figure 72 : Global Market for Water-Soluble Polymers for Polyacrylamides and Copolymers, by Region, 2018-2024
Figure 73 : Global Market for Water-Soluble Polymers for Polyvinyl Alcohol, by Region, 2018-2024
Figure 74 : Global Market for Water-Soluble Polymers for Gelatin, by Region, 2018-2024
Figure 75 : Global Market for Water-Soluble Polymers for Guar Gum and Derivatives, by Region, 2018-2024
Figure 76 : Global Market for Water-Soluble Polymers for Other Materials, by Region, 2018-2024
Figure 77 : Water-Soluble Polymers Patent Share, by Region, 2018
Figure 78 : Water-Soluble Polymers Patent Share, by Year, 2012-2016</t>
  </si>
  <si>
    <t xml:space="preserve">
Figure 1 : Global Market for Metal Foams, by Material Type, 2018-2024</t>
  </si>
  <si>
    <t xml:space="preserve">
Figure 1 : Global Market for Hypereutectic Alloys, by Application, 2018-2024</t>
  </si>
  <si>
    <t xml:space="preserve">
Figure 1 : Types of Food Contaminants
Figure 2 : Chemical Contaminants in Food
Figure 3 : Global Market for PFAS Alternatives, by Type, Through 2024
Figure 4 : Global Market Shares of PFAS Alternatives, by Type, 2018
Figure 5 : Global Market for PFAS Alternative Materials, by Type, Through 2024
Figure 6 : Global Market for PFAS Alternative Coatings/Coating Products, by Type, Through 2024
Figure 7 : Global Market for PFAS Alternatives, by Region, Through 2024
Figure 8 : Global Market Shares of PFAS Alternatives, by Region, 2018
Figure 9 : Market Shares of Leading Manufacturers/Suppliers of PFAS Alternative Materials, 2018
Figure 10 : Market Shares of Leading Manufacturers/Suppliers of PFAS Alternative Coatings/Coated Products, 2018</t>
  </si>
  <si>
    <t xml:space="preserve">
Figure 1 : Global Market for POC Testing, by Test Type, 2017-2023
Figure 2 : Global Market Share for POC Testing, by Test Type, 2018
Figure 3 : Global Market Shares for POC Testing, by Major Participant, 2018
Figure 4 : Global Market Shares of xPOCT vs. Single Analyte for Blood Gas/Electrolyte Testing, 2018
Figure 5 : Global Market Shares of xPOCT vs. Single Analyte Cardiac Marker Testing, 2018
Figure 6 : Global Market Shares of xPOCT vs. Single Analyte Cholesterol Testing, 2018
Figure 7 : Global Market Shares of xPOCT vs. Single Analyte Drug Testing, 2018
Figure 8 : Global Market Shares of xPOCT vs. Single Analyte Glucose Testing, 2018
Figure 9 : Global Market Shares of Infectious Disease POC Tests, by Type, 2018
Figure 10 : Global Market Shares of xPOCT vs. Single Analyte Infectious Disease Testing, 2018
Figure 11 : Global Market Shares of Pregnancy vs. Fertility POC Tests, by Type, 2018
Figure 12 : Global Market Shares of xPOCT vs. Single Analyte Pregnancy/Fertility Testing, 2018
Figure 13 : Global Market Shares of xPOCT vs. Single Analyte Hematology Testing, 2018
Figure 14 : Global Market Shares of xPOCT vs. Single Analyte Tumor Marker Testing, 2018
Figure 15 : Global Market Shares of xPOCT vs. Single Analyte Testing for Urinalysis, 2018
Figure 16 : Global Market Shares of xPOCT vs. Single Analyte Testing for Other Tests, 2018
Figure 17 : Global Market for MIS Devices and Equipment Sales, 2018-2024
Figure 18 : Global Market Shares of MIS Devices and Equipment Sales, by Country/Region, 2018 vs. 2024
Figure 19 : U.S. Market Shares of MIS Devices and Equipment Sales, by Application, 2018 vs. 2024
Figure 20 : U.S. Market Shares of MIS Devices and Equipment Sales, by Equipment Type, 2018 vs. 2024
Figure 21 : U.S. Market Shares of MIS Devices and Equipment Sales, by End-User, 2018 vs. 2024
Figure 22 : U.S. Market Shares of MIS Devices and Equipment Used in Gastrointestinal Surgery, 2018
Figure 23 : U.S. Market Shares of MIS Devices and Equipment Used in Gynecological Surgery, 2018
Figure 24 : U.S. Market Shares of MIS Devices and Equipment Used in Urological Surgery, 2018
Figure 25 : U.S. Market Shares of MIS Devices and Equipment Used in Cosmetic Surgery, 2018
Figure 26 : U.S. Market Shares of MIS Devices and Equipment Used in Thoracic Surgery, 2018
Figure 27 : U.S. Market Shares of MIS Devices and Equipment Used in Cardiac Surgery, 2018
Figure 28 : U.S. Market Shares of MIS Devices and Equipment Used in Noncardiac Vascular Surgery, 2018
Figure 29 : U.S. Market Shares of MIS Devices and Equipment Used in Orthopedic Surgery, 2018
Figure 30 : Employee Numbers and Sales Distribution of U.S. Medical and Surgical Equipment Manufacturers, 2012
Figure 31 : Percentage Distribution of Monitoring/Visualization Equipment, by Market Leader, 2018
Figure 32 : Percentage Distribution of Robotics/Computer-Assisted Surgery, by Market Leader, 2018
Figure 33 : Percentage Distribution of Global Electrosurgical and Auxiliary Equipment, by Market Leader, 2018
Figure 34 : Percentage Distribution of Endosurgical Instrument, by Market Leader, 2018
Figure 35 : Percentage Distribution of Coronary Stent, by Market Leader, 2018
Figure 36 : Global Market for Tissue Engineering and Regeneration, by Region, 2017-2023
Figure 37 : Tissue-Engineering Strategies
Figure 38 : Nanotechnology and Tissue Regeneration
Figure 39 : FDA Approvals of Biologics, 2016-2018
Figure 40 : Shares of Global Diabetes Prevalence, by Region, 2017
Figure 41 : T-Cell Therapy Technique
Figure 42 : Global Number of Orthopedic Surgeries, 2012-2020
Figure 43 : Regenerative Medicine Companies, by Size and Region, 2011
Figure 44 : United States’ NIH Stem Cell Research Spending, 2013-2018
Figure 45 : Shares of Heart Disease Deaths in the U.S., by Disease Type, 2017
Figure 46 : Healthcare Spending in Germany, by Source, 2015 and 2040 (est.)
Figure 47 : Pathway for Dissemination of Regenerative Medicine
Figure 48 : Global Market Shares for Antihypertensive Drugs, by Drug Class, 2017
Figure 49 : Global Market Shares for Antihypertensive Drugs, by Drug Class, 2017
Figure 50 : Global Market for Angiotensin-Converting Enzyme (ACE) Inhibitors, 2017-2023
Figure 51 : Global Market for Angiotensin-Converting Enzyme (ACE) Inhibitors, by Region, 2017-2023
Figure 52 : Global Market for Angiotensin II Receptor Blockers (ARBs), 2017-2023
Figure 53 : Global Market for Angiotensin II Receptor Blockers (ARBs), by Region, 2017-2023
Figure 54 : Leading ARBs Drug Prescriptions in the U.S., 2016
Figure 55 : Global Market for Beta Blocker Drugs, 2017-2023
Figure 56 : Global Market for Beta Blocker Drugs, by Region, 2017-2023
Figure 57 : Global Market for Calcium Channel Blocker Drugs, 2017-2023
Figure 58 : Global Market for Calcium Channel Blocker Drugs, by Region, 2017-2023
Figure 59 : Global Market for Diuretics Drugs, 2017-2023
Figure 60 : Global Market for Diuretics Drugs, by Region, 2017-2023
Figure 61 : Global Market for Combination Drugs, 2017-2023
Figure 62 : Global Market for Combination Drugs, by Region, 2017-2023
Figure 63 : Global Market for Other Antihypertensive Drugs, 2017-2023
Figure 64 : Global Market for Other Antihypertensive Drugs, by Region, 2017-2023
Figure 65 : Global Market Shares for Antihypertensive Drugs, by Region, 2017
Figure 66 : North American Market Shares for Antihypertensive Drugs, by Drug Class, 2017
Figure 67 : North American Market Shares for Antihypertensive Drugs, by Country, 2017
Figure 68 : U.S. Market for Antihypertensive Drugs, 2017-2023
Figure 69 : Canadian Market for Antihypertensive Drugs, 2017-2023
Figure 70 : Mexican Market for Antihypertensive Drugs, 2017-2023
Figure 71 : European Market Shares for Antihypertensive Drugs, by Drug Class, 2017
Figure 72 : European Market Shares for Antihypertensive Drugs, by Country, 2017
Figure 73 : German Market for Antihypertensive Drugs, 2017-2023
Figure 74 : French Market for Antihypertensive Drugs, 2017-2023
Figure 75 : U.K. Market for Antihypertensive Drugs, 2017-2023
Figure 76 : Italian Market for Antihypertensive Drugs, 2017-2023
Figure 77 : Spanish Market for Antihypertensive Drugs, 2017-2023
Figure 78 : Rest of Europe Market for Antihypertensive Drugs, 2017-2023
Figure 79 : Asia-Pacific Market Shares for Antihypertensive Drugs, by Drug Class, 2017
Figure 80 : Asia-Pacific Market Shares for Antihypertensive Drugs, by Country, 2017
Figure 81 : Japanese Market for Antihypertensive Drugs, 2017-2023
Figure 82 : Chinese Market for Antihypertensive Drugs, 2017-2023
Figure 83 : Indian Market for Antihypertensive Drugs, 2017-2023
Figure 84 : Rest of Asia-Pacific Market for Antihypertensive Drugs, 2017-2023
Figure 85 : South American Market for Antihypertensive Drugs, 2017-2023
Figure 86 : South American Market Shares for Antihypertensive Drugs, by Drug Class, 2017
Figure 87 : Middle Eastern and African Market for Antihypertensive Drugs, 2017-2023
Figure 88 : Middle East and African Market Shares for Antihypertensive Drugs, by Drug Class, 2017
Figure 89 : Types of Radiation
Figure 90 : Prevalence of Different Types of Cancers in Top Countries, 2016
Figure 91 : Deaths from Cancers in Top Countries, by Cancer Type, 2016
Figure 92 : Global Radiopharmaceutical Market Share Analysis, by Company, 2017
Figure 93 : Global Therapeutics Market Share Analysis, by Company, 2017
Figure 94 : Global Cancer Prevalence and Cancer Mortality Rate, 2018 and 2030
Figure 95 : Global Cancer Deaths, by Type, 2016
Figure 96 : Types of Beams Used in Radiation Therapy
Figure 97 : Common Types of Compact Advance Radiotherapy Systems
Figure 98 : Global Prevalence of Dementia, 2015, 2030 and 2050
Figure 99 : Global Distribution of People Living with Dementia, by Region, 2015, 2030 and 2050
Figure 100 : Global Deaths Caused by Chronic Diseases, by Type, 2015
Figure 101 : Pharmaceutical Spending Share, by Country, 2016
Figure 102 : Different Types of Diagnostic Radiopharmaceuticals
Figure 103 : Types of Therapeutic Radiopharmaceuticals
Figure 104 : Different Production Techniques of Radiopharmaceuticals
Figure 105 : Block Diagram of Particle Accelerators
Figure 106 : Block Diagram of External Radiotherapy Technologies
Figure 107 : Block Diagram of Particle Therapy/Proton Beam Therapy
Figure 108 : Block Diagram of Stereotactic Radiosurgery
Figure 109 : Procedure of Image-Guided Radiotherapy (IGRT)
Figure 110 : Block Diagram of Three-Dimensional Conformal Radiation Therapy (3D-CRT)
Figure 111 : Procedure of LDR Prostate Brachytherapy
Figure 112 : Types of External Radiation Therapy
Figure 113 : Global Number of Cancer Cases, 2012 and 2030
Figure 114 : Estimated New Cases of Leukemia, Lymphoma, and Myeloma, 2018
Figure 115 : New HIV Diagnoses in the United States, by Age Group, 2016
Figure 116 : Canadian Healthcare Expenditures, by Source, 2015 and 2040
Figure 117 : Rising Aging Population (65 Years and Older) in Canada, 1996-2016
Figure 118 : Health Spending and Financing, 2005-2015
Figure 119 : Rising Geriatric Population in Germany, 2000-2030
Figure 120 : Rising Number of Cancer Cases in Spain, 2012 and 2015
Figure 121 : Number of People with Cancer in China, 2010-2016
Figure 122 : R&amp;D Spending in India, by Top Pharmaceutical Companies, 2017
Figure 123 : Japanese Pharmaceutical Industry, 2010-2015
Figure 124 : Estimated Most Commonly Diagnosed Cancers, by Type, 2018
Figure 125 : Industry Structure of Instruments and Medicines in the Radiopharmaceutical and Therapeutics Market
Figure 126 : Global Market Shares of Hospital Supplies, by Product Type, 2017
Figure 127 : Global Hospital Supply Market, 2017-2023
Figure 128 : Global Hospital Supply Market Shares, by Product Type, 2017
Figure 129 : Global Disposable Hospital Supply Market Shares, by Region, 2017
Figure 130 : Global Operating Room Equipment Market Shares, by Region, 2017
Figure 131 : Global Syringe and Needle Market Shares, by Region, 2017
Figure 132 : Global Mobility and Transportation Equipment Market Shares, by Region, 2017
Figure 133 : Global Sterilization and Disinfectant Equipment Market Shares, by Region, 2017
Figure 134 : Global Patient Examination Device Market Shares, by Region, 2017
Figure 135 : Global Other Hospital Supply Market Shares, by Region, 2017
Figure 136 : Global Hospital Supply Market Shares, by End User, 2017
Figure 137 : North American Hospital Supply Market Shares, by End User, 2017
Figure 138 : Asia-Pacific Hospital Supply Market Shares, by End User, 2017
Figure 139 : European Hospital Supply Market Shares, by End User, 2017
Figure 140 : Rest of the World Hospital Supply Market Shares, by End User, 2017
Figure 141 : Global Hospital Supply Market Shares, by Region, 2017
Figure 142 : Global Hospital Supply Market, by Region, 2017-2023
Figure 143 : North American Hospital Supply Market Shares, by Product Type, 2017
Figure 144 : European Hospital Supply Market, by Country, 2017-2023
Figure 145 : European Hospital Supply Market, by Product Type, 2017-2023
Figure 146 : Asia-Pacific Hospital Supply Market Shares, by Product Type, 2017
Figure 147 : Rest of the World Hospital Supply Market Shares, by Product Type, 2017
Figure 148 : Rest of the World Hospital Supply Market Shares, by End User, 2017
Figure 149 : Global Market for Blood Screening and Typing, by Technology, 2017-2023
Figure 150 : Global Market Shares for Blood Screening and Typing, by Technology, 2017
Figure 151 : Global Market for Blood Screening and Typing, by Technology, 2017-2023
Figure 152 : Global Market Shares for Blood Screening and Typing, by Technology, 2017
Figure 153 : Global Market for Immunoassay Tests, by Region, 2017-2023
Figure 154 : Global Market Shares for Immunoassay Tests, by Region, 2017
Figure 155 : Global Market for Nucleic Acid Amplification Technology, by Region, 2017-2023
Figure 156 : Global Market Shares for Nucleic Acid Amplification Technology, by Region, 2017
Figure 157 : Global Market for Immunohematology Devices, by Region, 2017-2023
Figure 158 : Global Market Shares for Immunohematology Devices, by Region, 2017
Figure 159 : Global Market for Microbial Techniques, by Region, 2017-2023
Figure 160 : Global Market Shares for Microbial Techniques, by Region, 2017
Figure 161 : Global Market for Niche Technologies, by Region, 2017-2023
Figure 162 : Global Market Shares for Niche Technologies, by Region, 2017
Figure 163 : Global Market for Blood Screening and Typing, by End User, 2017-2023
Figure 164 : Global Market Shares for Blood Screening and Typing, by End User, 2017
Figure 165 : Global Market for Blood Screening and Typing in Reference Laboratories, by Region, 2017-2023
Figure 166 : Global Market Shares for Blood Screening and Typing in Reference Laboratories, by Region, 2017
Figure 167 : Global Market for Blood Screening and Typing in Standalone Blood Banks, by Region, 2017-2023
Figure 168 : Global Market Shares for Blood Screening and Typing in Standalone Blood Banks, by Region, 2017
Figure 169 : Global Market for Blood Screening and Typing in Hospitals, by Region, 2017-2023
Figure 170 : Global Market Shares for Blood Screening and Typing in Hospitals, by Region, 2017
Figure 171 : Global Market for Blood Screening and Typing, by Type, 2017-2023
Figure 172 : Global Market Shares for Blood Screening and Typing, by Type, 2017
Figure 173 : Global Market for Donor Blood Testing Equipment, by Region, 2017-2023
Figure 174 : Global Market Shares for Donor Blood Testing Equipment, by Region, 2017
Figure 175 : Global Market for Patient Blood Testing Equipment, by Region, 2017-2023
Figure 176 : Global Market Shares for Patient Blood Testing Equipment, by Region, 2017
Figure 177 : Global Market for Blood Screening and Typing, by Region, 2017-2023
Figure 178 : Global Market Shares for Blood Screening and Typing, by Region, 2017
Figure 179 : North American Market for Blood Screening and Typing, by Country, 2017-2023
Figure 180 : North American Market Shares for Blood Screening and Typing, by Country, 2017
Figure 181 : European Market for Blood Screening and Typing, by Country, 2017-2023
Figure 182 : European Market Shares for Blood Screening and Typing, by Country, 2017
Figure 183 : Asia-Pacific Market for Blood Screening and Typing, by Country, 2017-2023
Figure 184 : Asia-Pacific Market Shares for Blood Screening and Typing, by Country, 2017
Figure 185 : RoW Market for Blood Screening and Typing, by Country, 2017-2023
Figure 186 : RoW Market Shares for Blood Screening and Typing, by Country, 2017
Figure 187 : Global Market Share Analysis of Blood Screening and Typing, by Company, 2017
Figure 188 : Nucleic Acid Test Market Share Analysis, by Company, 2017
Figure 189 : Immunoassay Tests Market Share Analysis, by Company, 2017
Figure 190 : Immunohematology Market Share Analysis, by Company, 2017
Figure 191 : Microbiology Market Share Analysis, by Company, 2017</t>
  </si>
  <si>
    <t xml:space="preserve">
Summary Figure : Overall Global Market for Chronic Disease Management Therapeutics and Device Technologies, by Region, 2018-2024
Figure 1 : Global Deaths Share, by Various Chronic Disease Types, 2018
Figure 2 : Global DALYs Share, by Various Chronic Disease Types, 2018
Figure 3 : Global Incidence Share of Hypertension, by Patient Group Type, 2018
Figure 4 : Global Prevalence of Angina Pectoris and Stroke (Survivors), 2004-2030
Figure 5 : Global Prevalence of Congestive Heart Failure and Stroke, 2004-2030
Figure 6 : Trends in Obesity Composition of the World's Population, 2012-2025
Figure 7 : U.S. Obesity and Severe Obesity vs. General Population, 2018-2025
Figure 8 : Global Diabetes Types Share
Figure 9 : Global Prevalence of Diabetes, by Type, 2018-2040
Figure 10 : Global Prevalence of Breast Cancer, by Country/Region, 2018-2025
Figure 11 : Global Epidemiology of Colorectal Cancer, by Region, 2000-2030
Figure 12 : Global Deaths, by Various Cancer Types, 2000-2030
Figure 13 : Global Deaths Share, by Various Cancer Types, 2015
Figure 14 : Global Symptomatic Prevalence of Key Musculoskeletal Disorders, by Region, 2018
Figure 15 : Global Deaths Share, by Various Musculoskeletal Disorders, 2015
Figure 16 : Global Deaths from Digestive Diseases, by Region, 2018-2025
Figure 17 : Estimated World Population and Annual Growth, by Selected Age Group, 2000-2030
Figure 18 : World Population, by Selected Region, 2000-2030
Figure 19 : U.S. Population Estimates and Projections, by Age Group, 2000-2030
Figure 20 : Estimates of Anticipated U.S. Life Expectancy at Birth, by Gender, 2005-2020
Figure 21 : European Population Estimates and Projections, by Age Group, 2000-2030
Figure 22 : Japanese Population Estimates and Projections, by Age Group, 2000-2030
Figure 23 : Global Market for Chronic Disease Management Therapeutics and Device Technologies, by Region, 2018-2024
Figure 24 : Global Market for Chronic Disease Management Therapeutics and Device Technologies, by Product Segment, 2018-2024
Figure 25 : Global Market Share for Therapeutics, by Drug Type, 2018
Figure 26 : Global Market Share for Therapeutics, by Delivery Technology, 2017
Figure 27 : Global Market Share for Device Technologies, by Device Type, 2017
Figure 28 : Global Market for Treatment Adherence Systems and Applications for Chronic Disease Management, by Segment, 2018-2024
Figure 29 : Global Market for Chronic Disease Management Therapeutics and Device Technologies, by Disease Type, 2018-2024
Figure 30 : Global Market Share for Therapeutics and Device Technologies, by Treatment Provider and Target Health Settings, 2017
Figure 31 : Global Market Share for Chronic Disease Management Therapeutics, by Leading Company, 2018
Figure 32 : Global Market Share for Chronic Disease Management Device Technologies, by Leading Company, 2018
Figure 33 : Trends in Per Capita Real Gross Domestic Product Growth, by Region, 2015-2018</t>
  </si>
  <si>
    <t xml:space="preserve">
Figure 1 : Global Market for Cryogenic Treatment Services, 2018-2024</t>
  </si>
  <si>
    <t xml:space="preserve">
Figure 1 : Global Market for Nanofiber Products, by Application, 2016-2023
Figure 2 : Global Market Share for Nanotechnology, by Type, 2023
Figure 3 : Global Patent Applications and Patents Issued Related to Nanofibers, 1990 - 2017
Figure 4 : Global Market for Nanotechnologies in Energy Applications, by Segment, 2017-2023
Figure 5 : Global Energy-related Market for Nanotechnologies, 2017-2023
Figure 6 : Global Market Share for Advanced and Nanoscale Ceramic Powders, 2017-2023
Figure 7 : Schematic of DC Arc Plasma Furnace Developed by the Japan National Research Institute for Metals
Figure 8 : Los Alamos RF Plasma
Figure 9 : Flowchart of Emulsion Process for the Production of Barium Titanater
Figure 10 : Ceramic Powder End-User Industries Share, by Segment, 2017
Figure 11 : Global Market for Nanofiltration Membranes, by Application, 2017-2024
Figure 12 : Global Market Share for Filtration, by Type, 2024
Figure 13 : Global Market Shares of Membranes, by Region, 2024
Figure 14 : Global Patent Applications and Patents Issued on Nanofiltration, 1980-2018
Figure 15 : Global Market for Nanotextiles, by Application, 2017-2024
Figure 16 : Global Market Share for Textiles, by Type, 2024
Figure 17 : Global Market Share for Nanotechnology, by Type, 2024
Figure 18 : Global Patent Applications and Patent Issued for Nanotextiles, 1990-2018
Figure 19 : Global Sales of Photonic Crystals, by Component and Module, 2017-2023
Figure 20 : Global Market Shares of Opacifiers, by Application, 2018 and 2023
Figure 21 : Asia-Pacific Powder Metallurgy Market, by Material, 2017-2023
Figure 22 : Powder Metallurgy Process</t>
  </si>
  <si>
    <t xml:space="preserve">
Summary Figure : Global Available Market for 3D Nanofabrication, by Type of Technology, 2018-2029
Figure 1 : Negative Refraction
Figure 2 : Global Available Market for 3D Nanofabrication, by Type of Technology, 2018-2029
Figure 3 : Global Available Market Shares of Nanoscale Objects Formed by Two-Photon Polymerization, by Type of Object, 2029
Figure 4 : Global Available Market Shares of Nanoscale Objects Formed by Two-Photon Polymerization, by Type of Object, 2018-2029
Figure 5 : Global Available Market for SWAN Lithography Antimicrobial Medical Device Surface Treatments, 2018-2029
Figure 6 : Global Available Market for Nanoscale Objects Formed, by Ion Beam Etching Redeposition, 2018-2029
Figure 7 : Global Available Market for Nanoscale Objects Formed by Proton Beam Nanomachining, 2018-2029
Figure 8 : Hot Embossing Lithography
Figure 9 : Ultraviolet Nanolithography
Figure 10 : Contact Nanolithography
Figure 11 : Global Available Market for Nanoscale Objects Formed by Additive Manufacturing, 2018-2029
Figure 12 : Global Available Market Shares of Nanoscale Objects Formed by Self-Assembly, 2029
Figure 13 : Global Available Market for 3D Nanofabrication Application, 2018-2029
Figure 14 : Global Available Market Shares of 3D Nanofabrication Application, 2018-2029
Figure 15 : Global Available Market for 3D Nanofabricated Optics and Photonics Application, 2018-2029
Figure 16 : Global Available Market for 3D Nanofabricated Microelectronics and Information Technology Application, 2018-2029
Figure 17 : Global Available Market for 3D Nanofabricated Biochip and Nanosensor Application, 2018-2029
Figure 18 : Global Available Market for 3D Nanofabricated Medical Device Application, 2018-2029
Figure 19 : Global Available Market for 3D Nanofabricated LEDs Application, 2018-2029
Figure 20 : Global Available Market for Miscellaneous 3D Nanofabricated Applications, 2018-2029
Figure 21 : Global Available Market for 3D Nanofabrication, by End-User, 2018-2029
Figure 22 : Global Available Market Shares of 3D Nanofabrication, by End-User, 2018-2029
Figure 23 : Global Available Market for 3D Nanofabrication, by Region/Country, 2018-2029
Figure 24 : Global Available Market Shares of 3D Nanofabrication, by Region/Country, 2018-2029</t>
  </si>
  <si>
    <t xml:space="preserve">
Summary Figure : Investment: Fashion Tech Start-ups, Market Share, by Region, 2018
Figure 1 : Fashion Tech Start-ups (Categories Included in This Report)
Figure 2 : Start-up IPO versus Debut Price
Figure 3 : Fashion Tech Start-up Life Cycle, 2010-2018
Figure 4 : Fashion Tech Start-ups, by Region
Figure 5 : Market Share of Fashion Tech Start-ups, by Region, 2018
Figure 6 : Market Share of Fashion Tech Scale-ups, by Region, 2018
Figure 7 : Snapshot: E-Shoppers in Canada, 2018</t>
  </si>
  <si>
    <t>Biotechnology Research Review</t>
  </si>
  <si>
    <t>Chemicals Research Review</t>
  </si>
  <si>
    <t>Global Water Soluble Polymers Market</t>
  </si>
  <si>
    <t>Metal Foam Emerging Opportunities</t>
  </si>
  <si>
    <t>Hypereutectic Alloy Emerging Markets</t>
  </si>
  <si>
    <t>Chemical Food Contaminants Acrylamide, Furan, Ethyl carbamate, Perchlorate and PFAS</t>
  </si>
  <si>
    <t>Healthcare Research Review</t>
  </si>
  <si>
    <t>Chronic Disease Management Therapeutics, Device Technologies and Global Markets</t>
  </si>
  <si>
    <t>Cryogenic Treatment Emerging Markets</t>
  </si>
  <si>
    <t>Nanotechnology and Advanced Materials Research Review</t>
  </si>
  <si>
    <t>Implosion Manufacturing Novel Nanotech Methods for Next Generation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</si>
</sst>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_);\(0\)"/>
  </numFmts>
  <fonts count="9"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7">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0" fillId="0" borderId="0" xfId="0" applyFont="1" applyFill="1" applyBorder="1" applyAlignment="1">
      <alignment horizontal="left"/>
    </xf>
    <xf numFmtId="49" fontId="0" fillId="0" borderId="0" xfId="0" applyNumberFormat="1" applyFont="1" applyFill="1" applyAlignment="1">
      <alignment horizontal="left"/>
    </xf>
    <xf numFmtId="164" fontId="0" fillId="0" borderId="0" xfId="0" applyNumberFormat="1" applyFont="1" applyAlignment="1">
      <alignment horizontal="left"/>
    </xf>
    <xf numFmtId="164" fontId="0" fillId="0" borderId="0" xfId="0" applyNumberFormat="1" applyFont="1" applyFill="1" applyBorder="1" applyAlignment="1">
      <alignment horizontal="left"/>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left"/>
    </xf>
    <xf numFmtId="49" fontId="5" fillId="0" borderId="0" xfId="0" applyNumberFormat="1" applyFont="1" applyFill="1" applyAlignment="1">
      <alignment horizontal="left"/>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wrapText="1"/>
    </xf>
    <xf numFmtId="0" fontId="5" fillId="0" borderId="0" xfId="4" applyFont="1" applyFill="1" applyBorder="1" applyAlignment="1">
      <alignment horizontal="left"/>
    </xf>
    <xf numFmtId="0" fontId="0" fillId="0" borderId="0" xfId="0" applyFont="1" applyAlignment="1">
      <alignment horizontal="left"/>
    </xf>
    <xf numFmtId="0" fontId="5" fillId="0" borderId="0" xfId="5"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1" fontId="5" fillId="0" borderId="0" xfId="5" applyNumberFormat="1" applyFont="1" applyAlignment="1">
      <alignment horizontal="left" vertical="center"/>
    </xf>
    <xf numFmtId="165" fontId="5" fillId="0" borderId="0" xfId="5" applyNumberFormat="1" applyFont="1" applyAlignment="1">
      <alignment horizontal="left" vertical="center"/>
    </xf>
    <xf numFmtId="0" fontId="5" fillId="0" borderId="0" xfId="2" applyFont="1" applyAlignment="1">
      <alignment horizontal="left" vertical="center"/>
    </xf>
    <xf numFmtId="0" fontId="5" fillId="0" borderId="0" xfId="4" applyFont="1" applyFill="1" applyAlignment="1">
      <alignment wrapText="1"/>
    </xf>
    <xf numFmtId="0" fontId="8" fillId="0" borderId="0" xfId="0" applyFont="1" applyFill="1" applyAlignment="1">
      <alignment horizontal="left"/>
    </xf>
    <xf numFmtId="0" fontId="0" fillId="0" borderId="0" xfId="0" applyNumberFormat="1" applyFont="1" applyFill="1" applyBorder="1" applyAlignment="1">
      <alignment horizontal="left"/>
    </xf>
    <xf numFmtId="0" fontId="5" fillId="0" borderId="0" xfId="14" applyNumberFormat="1" applyFont="1" applyFill="1" applyBorder="1" applyAlignment="1">
      <alignment horizontal="left"/>
    </xf>
    <xf numFmtId="0" fontId="8" fillId="0" borderId="0" xfId="0" applyFont="1" applyAlignment="1"/>
    <xf numFmtId="0" fontId="0" fillId="0" borderId="0" xfId="0" applyFont="1" applyAlignment="1"/>
    <xf numFmtId="0" fontId="0" fillId="0" borderId="0" xfId="0" applyFont="1" applyAlignment="1">
      <alignment wrapText="1"/>
    </xf>
    <xf numFmtId="0" fontId="0" fillId="0" borderId="0" xfId="0" applyNumberFormat="1" applyFont="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76">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zoomScale="140" zoomScaleNormal="140" workbookViewId="0">
      <selection activeCell="AB8" sqref="AB8"/>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3.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30</v>
      </c>
      <c r="U1" s="1" t="s">
        <v>28</v>
      </c>
      <c r="V1" s="1" t="s">
        <v>26</v>
      </c>
      <c r="W1" s="13" t="s">
        <v>26</v>
      </c>
      <c r="X1" s="13" t="s">
        <v>26</v>
      </c>
      <c r="Y1" s="1" t="s">
        <v>18</v>
      </c>
      <c r="Z1" s="1" t="s">
        <v>19</v>
      </c>
      <c r="AA1" s="1" t="s">
        <v>20</v>
      </c>
      <c r="AB1" s="1" t="s">
        <v>21</v>
      </c>
      <c r="AC1" s="1" t="s">
        <v>22</v>
      </c>
      <c r="AD1" s="1" t="s">
        <v>23</v>
      </c>
      <c r="AE1" s="1" t="s">
        <v>24</v>
      </c>
    </row>
    <row r="2" spans="1:31" ht="15" customHeight="1" x14ac:dyDescent="0.25">
      <c r="A2" s="43">
        <v>1235</v>
      </c>
      <c r="B2" s="44" t="s">
        <v>31</v>
      </c>
      <c r="C2" s="44" t="s">
        <v>43</v>
      </c>
      <c r="E2" s="17">
        <v>191</v>
      </c>
      <c r="F2" s="24" t="s">
        <v>27</v>
      </c>
      <c r="G2" s="32">
        <v>199</v>
      </c>
      <c r="H2" s="45" t="s">
        <v>59</v>
      </c>
      <c r="I2" s="45" t="s">
        <v>71</v>
      </c>
      <c r="J2" s="45" t="s">
        <v>83</v>
      </c>
      <c r="K2" s="45" t="s">
        <v>95</v>
      </c>
      <c r="M2" s="44" t="s">
        <v>107</v>
      </c>
      <c r="N2" s="27">
        <v>230</v>
      </c>
      <c r="R2" s="46">
        <v>2500</v>
      </c>
      <c r="T2" s="46">
        <v>3000</v>
      </c>
      <c r="U2" s="46">
        <v>3600</v>
      </c>
      <c r="V2" s="46">
        <v>4320</v>
      </c>
      <c r="W2" s="25"/>
      <c r="AA2" s="9" t="s">
        <v>29</v>
      </c>
    </row>
    <row r="3" spans="1:31" ht="15" customHeight="1" x14ac:dyDescent="0.25">
      <c r="A3" s="43">
        <v>1204</v>
      </c>
      <c r="B3" s="44" t="s">
        <v>32</v>
      </c>
      <c r="C3" s="44" t="s">
        <v>44</v>
      </c>
      <c r="E3" s="17">
        <v>191</v>
      </c>
      <c r="F3" s="24" t="s">
        <v>55</v>
      </c>
      <c r="G3" s="32">
        <v>290</v>
      </c>
      <c r="H3" s="45" t="s">
        <v>60</v>
      </c>
      <c r="I3" s="45" t="s">
        <v>72</v>
      </c>
      <c r="J3" s="45" t="s">
        <v>84</v>
      </c>
      <c r="K3" s="45" t="s">
        <v>96</v>
      </c>
      <c r="M3" s="44" t="s">
        <v>108</v>
      </c>
      <c r="N3" s="27">
        <v>230</v>
      </c>
      <c r="R3" s="46">
        <v>2500</v>
      </c>
      <c r="T3" s="46">
        <v>3000</v>
      </c>
      <c r="U3" s="46">
        <v>3600</v>
      </c>
      <c r="V3" s="46">
        <v>4320</v>
      </c>
      <c r="W3" s="25"/>
      <c r="AA3" s="9" t="s">
        <v>29</v>
      </c>
    </row>
    <row r="4" spans="1:31" ht="15" customHeight="1" x14ac:dyDescent="0.25">
      <c r="A4" s="43">
        <v>1204</v>
      </c>
      <c r="B4" s="44" t="s">
        <v>33</v>
      </c>
      <c r="C4" s="44" t="s">
        <v>45</v>
      </c>
      <c r="E4" s="17">
        <v>191</v>
      </c>
      <c r="F4" s="24" t="s">
        <v>56</v>
      </c>
      <c r="G4" s="32">
        <v>146</v>
      </c>
      <c r="H4" s="45" t="s">
        <v>70</v>
      </c>
      <c r="I4" s="45" t="s">
        <v>73</v>
      </c>
      <c r="J4" s="45" t="s">
        <v>85</v>
      </c>
      <c r="K4" s="45" t="s">
        <v>97</v>
      </c>
      <c r="M4" s="44" t="s">
        <v>109</v>
      </c>
      <c r="N4" s="27">
        <v>230</v>
      </c>
      <c r="R4" s="46">
        <v>5500</v>
      </c>
      <c r="T4" s="46">
        <v>6600</v>
      </c>
      <c r="U4" s="46">
        <v>7920</v>
      </c>
      <c r="V4" s="46">
        <v>9504</v>
      </c>
      <c r="W4" s="20"/>
      <c r="AA4" s="9" t="s">
        <v>29</v>
      </c>
    </row>
    <row r="5" spans="1:31" ht="15" customHeight="1" x14ac:dyDescent="0.25">
      <c r="A5" s="43">
        <v>1204</v>
      </c>
      <c r="B5" s="44" t="s">
        <v>34</v>
      </c>
      <c r="C5" s="44" t="s">
        <v>46</v>
      </c>
      <c r="E5" s="17">
        <v>191</v>
      </c>
      <c r="F5" s="24" t="s">
        <v>56</v>
      </c>
      <c r="G5" s="32">
        <v>16</v>
      </c>
      <c r="H5" s="45" t="s">
        <v>63</v>
      </c>
      <c r="I5" s="45" t="s">
        <v>74</v>
      </c>
      <c r="J5" s="45" t="s">
        <v>86</v>
      </c>
      <c r="K5" s="45" t="s">
        <v>98</v>
      </c>
      <c r="M5" s="44" t="s">
        <v>110</v>
      </c>
      <c r="N5" s="27">
        <v>230</v>
      </c>
      <c r="R5" s="46">
        <v>2500</v>
      </c>
      <c r="T5" s="46">
        <v>3000</v>
      </c>
      <c r="U5" s="46">
        <v>3600</v>
      </c>
      <c r="V5" s="46">
        <v>4320</v>
      </c>
      <c r="W5" s="20"/>
      <c r="AA5" s="9" t="s">
        <v>29</v>
      </c>
    </row>
    <row r="6" spans="1:31" ht="15" customHeight="1" x14ac:dyDescent="0.25">
      <c r="A6" s="43">
        <v>1204</v>
      </c>
      <c r="B6" s="44" t="s">
        <v>35</v>
      </c>
      <c r="C6" s="44" t="s">
        <v>47</v>
      </c>
      <c r="E6" s="17">
        <v>191</v>
      </c>
      <c r="F6" s="24" t="s">
        <v>55</v>
      </c>
      <c r="G6" s="32">
        <v>12</v>
      </c>
      <c r="H6" s="45" t="s">
        <v>64</v>
      </c>
      <c r="I6" s="45" t="s">
        <v>75</v>
      </c>
      <c r="J6" s="45" t="s">
        <v>87</v>
      </c>
      <c r="K6" s="45" t="s">
        <v>99</v>
      </c>
      <c r="M6" s="44" t="s">
        <v>111</v>
      </c>
      <c r="N6" s="27">
        <v>230</v>
      </c>
      <c r="R6" s="46">
        <v>2500</v>
      </c>
      <c r="T6" s="46">
        <v>3000</v>
      </c>
      <c r="U6" s="46">
        <v>3600</v>
      </c>
      <c r="V6" s="46">
        <v>4320</v>
      </c>
      <c r="W6" s="20"/>
      <c r="AA6" s="9" t="s">
        <v>29</v>
      </c>
    </row>
    <row r="7" spans="1:31" ht="15" customHeight="1" x14ac:dyDescent="0.25">
      <c r="A7" s="43">
        <v>1239</v>
      </c>
      <c r="B7" s="44" t="s">
        <v>36</v>
      </c>
      <c r="C7" s="44" t="s">
        <v>48</v>
      </c>
      <c r="E7" s="17">
        <v>191</v>
      </c>
      <c r="F7" s="24" t="s">
        <v>27</v>
      </c>
      <c r="G7" s="32">
        <v>67</v>
      </c>
      <c r="H7" s="45" t="s">
        <v>65</v>
      </c>
      <c r="I7" s="45" t="s">
        <v>76</v>
      </c>
      <c r="J7" s="45" t="s">
        <v>88</v>
      </c>
      <c r="K7" s="45" t="s">
        <v>100</v>
      </c>
      <c r="M7" s="44" t="s">
        <v>112</v>
      </c>
      <c r="N7" s="27">
        <v>230</v>
      </c>
      <c r="R7" s="46">
        <v>3950</v>
      </c>
      <c r="T7" s="46">
        <v>4740</v>
      </c>
      <c r="U7" s="46">
        <v>5688</v>
      </c>
      <c r="V7" s="46">
        <v>6826</v>
      </c>
      <c r="W7" s="20"/>
      <c r="AA7" s="9" t="s">
        <v>29</v>
      </c>
    </row>
    <row r="8" spans="1:31" ht="15" customHeight="1" x14ac:dyDescent="0.25">
      <c r="A8" s="43">
        <v>1200</v>
      </c>
      <c r="B8" s="44" t="s">
        <v>37</v>
      </c>
      <c r="C8" s="44" t="s">
        <v>49</v>
      </c>
      <c r="E8" s="17">
        <v>191</v>
      </c>
      <c r="F8" s="24" t="s">
        <v>57</v>
      </c>
      <c r="G8" s="32">
        <v>645</v>
      </c>
      <c r="H8" s="45" t="s">
        <v>61</v>
      </c>
      <c r="I8" s="45" t="s">
        <v>77</v>
      </c>
      <c r="J8" s="45" t="s">
        <v>89</v>
      </c>
      <c r="K8" s="45" t="s">
        <v>101</v>
      </c>
      <c r="M8" s="44" t="s">
        <v>113</v>
      </c>
      <c r="N8" s="27">
        <v>230</v>
      </c>
      <c r="R8" s="46">
        <v>2500</v>
      </c>
      <c r="T8" s="46">
        <v>3000</v>
      </c>
      <c r="U8" s="46">
        <v>3600</v>
      </c>
      <c r="V8" s="46">
        <v>4320</v>
      </c>
      <c r="W8" s="20"/>
      <c r="AA8" s="9" t="s">
        <v>29</v>
      </c>
    </row>
    <row r="9" spans="1:31" ht="15" customHeight="1" x14ac:dyDescent="0.25">
      <c r="A9" s="43">
        <v>1200</v>
      </c>
      <c r="B9" s="44" t="s">
        <v>38</v>
      </c>
      <c r="C9" s="44" t="s">
        <v>50</v>
      </c>
      <c r="E9" s="17">
        <v>191</v>
      </c>
      <c r="F9" s="24" t="s">
        <v>55</v>
      </c>
      <c r="G9" s="32">
        <v>376</v>
      </c>
      <c r="H9" s="45" t="s">
        <v>66</v>
      </c>
      <c r="I9" s="45" t="s">
        <v>78</v>
      </c>
      <c r="J9" s="45" t="s">
        <v>90</v>
      </c>
      <c r="K9" s="45" t="s">
        <v>102</v>
      </c>
      <c r="M9" s="44" t="s">
        <v>114</v>
      </c>
      <c r="N9" s="27">
        <v>230</v>
      </c>
      <c r="R9" s="46">
        <v>5500</v>
      </c>
      <c r="T9" s="46">
        <v>6600</v>
      </c>
      <c r="U9" s="46">
        <v>7920</v>
      </c>
      <c r="V9" s="46">
        <v>9504</v>
      </c>
      <c r="W9" s="20"/>
      <c r="AA9" s="9" t="s">
        <v>29</v>
      </c>
    </row>
    <row r="10" spans="1:31" ht="15" customHeight="1" x14ac:dyDescent="0.25">
      <c r="A10" s="43">
        <v>1292</v>
      </c>
      <c r="B10" s="44" t="s">
        <v>39</v>
      </c>
      <c r="C10" s="44" t="s">
        <v>51</v>
      </c>
      <c r="E10" s="17">
        <v>191</v>
      </c>
      <c r="F10" s="24" t="s">
        <v>55</v>
      </c>
      <c r="G10" s="32">
        <v>16</v>
      </c>
      <c r="H10" s="45" t="s">
        <v>67</v>
      </c>
      <c r="I10" s="45" t="s">
        <v>79</v>
      </c>
      <c r="J10" s="45" t="s">
        <v>91</v>
      </c>
      <c r="K10" s="45" t="s">
        <v>103</v>
      </c>
      <c r="M10" s="44" t="s">
        <v>115</v>
      </c>
      <c r="N10" s="27">
        <v>230</v>
      </c>
      <c r="R10" s="46">
        <v>2500</v>
      </c>
      <c r="T10" s="46">
        <v>3000</v>
      </c>
      <c r="U10" s="46">
        <v>3600</v>
      </c>
      <c r="V10" s="46">
        <v>4320</v>
      </c>
      <c r="W10" s="20"/>
      <c r="AA10" s="9" t="s">
        <v>29</v>
      </c>
    </row>
    <row r="11" spans="1:31" ht="15" customHeight="1" x14ac:dyDescent="0.25">
      <c r="A11" s="43">
        <v>1198</v>
      </c>
      <c r="B11" s="44" t="s">
        <v>40</v>
      </c>
      <c r="C11" s="44" t="s">
        <v>52</v>
      </c>
      <c r="E11" s="17">
        <v>191</v>
      </c>
      <c r="F11" s="24" t="s">
        <v>58</v>
      </c>
      <c r="G11" s="32">
        <v>255</v>
      </c>
      <c r="H11" s="45" t="s">
        <v>62</v>
      </c>
      <c r="I11" s="45" t="s">
        <v>80</v>
      </c>
      <c r="J11" s="45" t="s">
        <v>92</v>
      </c>
      <c r="K11" s="45" t="s">
        <v>104</v>
      </c>
      <c r="M11" s="44" t="s">
        <v>116</v>
      </c>
      <c r="N11" s="27">
        <v>230</v>
      </c>
      <c r="R11" s="46">
        <v>2500</v>
      </c>
      <c r="T11" s="46">
        <v>3000</v>
      </c>
      <c r="U11" s="46">
        <v>3600</v>
      </c>
      <c r="V11" s="46">
        <v>4320</v>
      </c>
      <c r="W11" s="20"/>
      <c r="AA11" s="9" t="s">
        <v>29</v>
      </c>
    </row>
    <row r="12" spans="1:31" ht="15" customHeight="1" x14ac:dyDescent="0.25">
      <c r="A12" s="43">
        <v>1198</v>
      </c>
      <c r="B12" s="44" t="s">
        <v>41</v>
      </c>
      <c r="C12" s="44" t="s">
        <v>53</v>
      </c>
      <c r="E12" s="17">
        <v>191</v>
      </c>
      <c r="F12" s="24" t="s">
        <v>57</v>
      </c>
      <c r="G12" s="32">
        <v>118</v>
      </c>
      <c r="H12" s="45" t="s">
        <v>68</v>
      </c>
      <c r="I12" s="45" t="s">
        <v>81</v>
      </c>
      <c r="J12" s="45" t="s">
        <v>93</v>
      </c>
      <c r="K12" s="45" t="s">
        <v>105</v>
      </c>
      <c r="M12" s="44" t="s">
        <v>117</v>
      </c>
      <c r="N12" s="27">
        <v>230</v>
      </c>
      <c r="R12" s="46">
        <v>5500</v>
      </c>
      <c r="T12" s="46">
        <v>6600</v>
      </c>
      <c r="U12" s="46">
        <v>7920</v>
      </c>
      <c r="V12" s="46">
        <v>9504</v>
      </c>
      <c r="W12" s="20"/>
      <c r="AA12" s="9" t="s">
        <v>29</v>
      </c>
    </row>
    <row r="13" spans="1:31" ht="15" customHeight="1" x14ac:dyDescent="0.25">
      <c r="A13" s="43">
        <v>1198</v>
      </c>
      <c r="B13" s="44" t="s">
        <v>42</v>
      </c>
      <c r="C13" s="44" t="s">
        <v>54</v>
      </c>
      <c r="E13" s="17">
        <v>191</v>
      </c>
      <c r="F13" s="24" t="s">
        <v>27</v>
      </c>
      <c r="G13" s="32">
        <v>84</v>
      </c>
      <c r="H13" s="45" t="s">
        <v>69</v>
      </c>
      <c r="I13" s="45" t="s">
        <v>82</v>
      </c>
      <c r="J13" s="45" t="s">
        <v>94</v>
      </c>
      <c r="K13" s="45" t="s">
        <v>106</v>
      </c>
      <c r="M13" s="44" t="s">
        <v>42</v>
      </c>
      <c r="N13" s="27">
        <v>230</v>
      </c>
      <c r="R13" s="46">
        <v>3950</v>
      </c>
      <c r="T13" s="46">
        <v>4740</v>
      </c>
      <c r="U13" s="46">
        <v>5688</v>
      </c>
      <c r="V13" s="46">
        <v>6826</v>
      </c>
      <c r="W13" s="20"/>
      <c r="AA13" s="9" t="s">
        <v>29</v>
      </c>
    </row>
    <row r="14" spans="1:31" ht="15" customHeight="1" x14ac:dyDescent="0.25">
      <c r="A14" s="40"/>
      <c r="B14" s="21"/>
      <c r="C14" s="31"/>
      <c r="E14" s="17"/>
      <c r="F14" s="24"/>
      <c r="G14" s="23"/>
      <c r="H14" s="39"/>
      <c r="I14" s="22"/>
      <c r="J14" s="22"/>
      <c r="K14" s="22"/>
      <c r="M14" s="21"/>
      <c r="N14" s="27"/>
      <c r="R14" s="41"/>
      <c r="T14" s="42"/>
      <c r="U14" s="42"/>
      <c r="V14" s="14"/>
      <c r="W14" s="20"/>
      <c r="AA14" s="9"/>
    </row>
    <row r="15" spans="1:31" ht="15" customHeight="1" x14ac:dyDescent="0.25">
      <c r="A15" s="40"/>
      <c r="B15" s="21"/>
      <c r="C15" s="31"/>
      <c r="E15" s="17"/>
      <c r="F15" s="24"/>
      <c r="G15" s="23"/>
      <c r="H15" s="39"/>
      <c r="I15" s="22"/>
      <c r="J15" s="22"/>
      <c r="K15" s="22"/>
      <c r="M15" s="21"/>
      <c r="N15" s="27"/>
      <c r="R15" s="41"/>
      <c r="T15" s="42"/>
      <c r="U15" s="42"/>
      <c r="V15" s="14"/>
      <c r="W15" s="20"/>
      <c r="AA15" s="9"/>
    </row>
    <row r="16" spans="1:31" ht="15" customHeight="1" x14ac:dyDescent="0.25">
      <c r="A16" s="40"/>
      <c r="B16" s="21"/>
      <c r="C16" s="31"/>
      <c r="E16" s="17"/>
      <c r="F16" s="24"/>
      <c r="G16" s="23"/>
      <c r="H16" s="39"/>
      <c r="I16" s="22"/>
      <c r="J16" s="22"/>
      <c r="K16" s="21"/>
      <c r="M16" s="21"/>
      <c r="N16" s="27"/>
      <c r="R16" s="41"/>
      <c r="T16" s="42"/>
      <c r="U16" s="42"/>
      <c r="V16" s="14"/>
      <c r="W16" s="20"/>
      <c r="AA16" s="9"/>
    </row>
    <row r="17" spans="1:27" ht="15" customHeight="1" x14ac:dyDescent="0.25">
      <c r="A17" s="40"/>
      <c r="B17" s="21"/>
      <c r="C17" s="31"/>
      <c r="E17" s="17"/>
      <c r="F17" s="24"/>
      <c r="G17" s="23"/>
      <c r="H17" s="39"/>
      <c r="I17" s="22"/>
      <c r="J17" s="22"/>
      <c r="K17" s="21"/>
      <c r="M17" s="21"/>
      <c r="N17" s="27"/>
      <c r="R17" s="41"/>
      <c r="T17" s="42"/>
      <c r="U17" s="42"/>
      <c r="V17" s="14"/>
      <c r="W17" s="20"/>
      <c r="AA17" s="9"/>
    </row>
    <row r="18" spans="1:27" ht="15" customHeight="1" x14ac:dyDescent="0.25">
      <c r="A18" s="40"/>
      <c r="B18" s="21"/>
      <c r="C18" s="31"/>
      <c r="E18" s="17"/>
      <c r="F18" s="24"/>
      <c r="G18" s="23"/>
      <c r="H18" s="39"/>
      <c r="I18" s="22"/>
      <c r="J18" s="22"/>
      <c r="K18" s="21"/>
      <c r="M18" s="21"/>
      <c r="N18" s="27"/>
      <c r="R18" s="41"/>
      <c r="T18" s="42"/>
      <c r="U18" s="42"/>
      <c r="V18" s="14"/>
      <c r="W18" s="20"/>
      <c r="AA18" s="9"/>
    </row>
    <row r="19" spans="1:27" ht="15" customHeight="1" x14ac:dyDescent="0.25">
      <c r="A19" s="40"/>
      <c r="B19" s="21"/>
      <c r="C19" s="31"/>
      <c r="E19" s="17"/>
      <c r="F19" s="24"/>
      <c r="G19" s="23"/>
      <c r="H19" s="39"/>
      <c r="I19" s="22"/>
      <c r="J19" s="22"/>
      <c r="K19" s="22"/>
      <c r="M19" s="21"/>
      <c r="N19" s="27"/>
      <c r="R19" s="41"/>
      <c r="T19" s="42"/>
      <c r="U19" s="42"/>
      <c r="V19" s="14"/>
      <c r="W19" s="20"/>
      <c r="AA19" s="9"/>
    </row>
    <row r="20" spans="1:27" ht="15" customHeight="1" x14ac:dyDescent="0.25">
      <c r="A20" s="40"/>
      <c r="B20" s="21"/>
      <c r="C20" s="31"/>
      <c r="E20" s="17"/>
      <c r="F20" s="24"/>
      <c r="G20" s="23"/>
      <c r="H20" s="39"/>
      <c r="I20" s="22"/>
      <c r="J20" s="22"/>
      <c r="K20" s="21"/>
      <c r="M20" s="21"/>
      <c r="N20" s="27"/>
      <c r="R20" s="41"/>
      <c r="T20" s="42"/>
      <c r="U20" s="42"/>
      <c r="V20" s="14"/>
      <c r="W20" s="20"/>
      <c r="AA20" s="9"/>
    </row>
    <row r="21" spans="1:27" ht="15" customHeight="1" x14ac:dyDescent="0.25">
      <c r="A21" s="40"/>
      <c r="B21" s="21"/>
      <c r="C21" s="31"/>
      <c r="E21" s="17"/>
      <c r="F21" s="24"/>
      <c r="G21" s="23"/>
      <c r="H21" s="39"/>
      <c r="I21" s="22"/>
      <c r="J21" s="22"/>
      <c r="K21" s="21"/>
      <c r="M21" s="21"/>
      <c r="N21" s="27"/>
      <c r="R21" s="41"/>
      <c r="T21" s="42"/>
      <c r="U21" s="42"/>
      <c r="V21" s="14"/>
      <c r="W21" s="20"/>
      <c r="AA21" s="9"/>
    </row>
    <row r="22" spans="1:27" ht="15" customHeight="1" x14ac:dyDescent="0.25">
      <c r="A22" s="40"/>
      <c r="B22" s="21"/>
      <c r="C22" s="31"/>
      <c r="E22" s="17"/>
      <c r="F22" s="24"/>
      <c r="G22" s="23"/>
      <c r="H22" s="39"/>
      <c r="I22" s="22"/>
      <c r="J22" s="22"/>
      <c r="K22" s="22"/>
      <c r="M22" s="21"/>
      <c r="N22" s="27"/>
      <c r="R22" s="41"/>
      <c r="T22" s="42"/>
      <c r="U22" s="42"/>
      <c r="V22" s="14"/>
      <c r="W22" s="20"/>
      <c r="AA22" s="9"/>
    </row>
    <row r="23" spans="1:27" ht="15" customHeight="1" x14ac:dyDescent="0.25">
      <c r="A23" s="40"/>
      <c r="B23" s="21"/>
      <c r="C23" s="31"/>
      <c r="E23" s="17"/>
      <c r="F23" s="24"/>
      <c r="G23" s="23"/>
      <c r="H23" s="39"/>
      <c r="I23" s="22"/>
      <c r="J23" s="22"/>
      <c r="K23" s="22"/>
      <c r="M23" s="21"/>
      <c r="N23" s="27"/>
      <c r="R23" s="41"/>
      <c r="T23" s="42"/>
      <c r="U23" s="42"/>
      <c r="V23" s="14"/>
      <c r="W23" s="20"/>
      <c r="AA23" s="9"/>
    </row>
    <row r="24" spans="1:27" ht="15" customHeight="1" x14ac:dyDescent="0.25">
      <c r="A24" s="40"/>
      <c r="B24" s="21"/>
      <c r="C24" s="31"/>
      <c r="E24" s="17"/>
      <c r="F24" s="24"/>
      <c r="G24" s="23"/>
      <c r="H24" s="39"/>
      <c r="I24" s="22"/>
      <c r="J24" s="22"/>
      <c r="K24" s="22"/>
      <c r="M24" s="21"/>
      <c r="N24" s="27"/>
      <c r="R24" s="41"/>
      <c r="T24" s="42"/>
      <c r="U24" s="42"/>
      <c r="V24" s="14"/>
      <c r="W24" s="20"/>
      <c r="AA24" s="9"/>
    </row>
    <row r="25" spans="1:27" ht="15" customHeight="1" x14ac:dyDescent="0.25">
      <c r="A25" s="40"/>
      <c r="B25" s="21"/>
      <c r="C25" s="31"/>
      <c r="E25" s="17"/>
      <c r="F25" s="24"/>
      <c r="G25" s="23"/>
      <c r="H25" s="39"/>
      <c r="I25" s="22"/>
      <c r="J25" s="22"/>
      <c r="K25" s="22"/>
      <c r="M25" s="21"/>
      <c r="N25" s="27"/>
      <c r="R25" s="41"/>
      <c r="T25" s="42"/>
      <c r="U25" s="42"/>
      <c r="V25" s="14"/>
      <c r="W25" s="20"/>
      <c r="AA25" s="9"/>
    </row>
    <row r="26" spans="1:27" ht="15" customHeight="1" x14ac:dyDescent="0.25">
      <c r="A26" s="40"/>
      <c r="B26" s="21"/>
      <c r="C26" s="31"/>
      <c r="E26" s="17"/>
      <c r="F26" s="24"/>
      <c r="G26" s="23"/>
      <c r="H26" s="39"/>
      <c r="I26" s="22"/>
      <c r="J26" s="22"/>
      <c r="K26" s="22"/>
      <c r="M26" s="21"/>
      <c r="N26" s="27"/>
      <c r="R26" s="41"/>
      <c r="T26" s="42"/>
      <c r="U26" s="42"/>
      <c r="V26" s="14"/>
      <c r="W26" s="20"/>
      <c r="AA26" s="9"/>
    </row>
    <row r="27" spans="1:27" ht="15" customHeight="1" x14ac:dyDescent="0.25">
      <c r="A27" s="40"/>
      <c r="B27" s="21"/>
      <c r="C27" s="31"/>
      <c r="E27" s="17"/>
      <c r="F27" s="24"/>
      <c r="G27" s="23"/>
      <c r="H27" s="39"/>
      <c r="I27" s="22"/>
      <c r="J27" s="22"/>
      <c r="K27" s="22"/>
      <c r="M27" s="21"/>
      <c r="N27" s="27"/>
      <c r="R27" s="41"/>
      <c r="T27" s="42"/>
      <c r="U27" s="42"/>
      <c r="V27" s="14"/>
      <c r="W27" s="20"/>
      <c r="AA27" s="9"/>
    </row>
    <row r="28" spans="1:27" ht="15" customHeight="1" x14ac:dyDescent="0.25">
      <c r="A28" s="40"/>
      <c r="B28" s="21"/>
      <c r="C28" s="31"/>
      <c r="E28" s="17"/>
      <c r="F28" s="24"/>
      <c r="G28" s="23"/>
      <c r="H28" s="39"/>
      <c r="I28" s="22"/>
      <c r="J28" s="22"/>
      <c r="K28" s="22"/>
      <c r="M28" s="21"/>
      <c r="N28" s="27"/>
      <c r="R28" s="41"/>
      <c r="T28" s="42"/>
      <c r="U28" s="42"/>
      <c r="V28" s="14"/>
      <c r="W28" s="20"/>
      <c r="AA28" s="9"/>
    </row>
    <row r="29" spans="1:27" ht="15" customHeight="1" x14ac:dyDescent="0.25">
      <c r="A29" s="40"/>
      <c r="B29" s="21"/>
      <c r="C29" s="31"/>
      <c r="E29" s="17"/>
      <c r="F29" s="24"/>
      <c r="G29" s="23"/>
      <c r="H29" s="39"/>
      <c r="I29" s="22"/>
      <c r="J29" s="22"/>
      <c r="K29" s="22"/>
      <c r="M29" s="21"/>
      <c r="N29" s="27"/>
      <c r="R29" s="41"/>
      <c r="T29" s="42"/>
      <c r="U29" s="42"/>
      <c r="V29" s="14"/>
      <c r="W29" s="20"/>
      <c r="AA29" s="9"/>
    </row>
    <row r="30" spans="1:27" ht="15" customHeight="1" x14ac:dyDescent="0.25">
      <c r="A30" s="40"/>
      <c r="B30" s="21"/>
      <c r="C30" s="31"/>
      <c r="E30" s="17"/>
      <c r="F30" s="24"/>
      <c r="G30" s="23"/>
      <c r="H30" s="39"/>
      <c r="I30" s="22"/>
      <c r="J30" s="22"/>
      <c r="K30" s="22"/>
      <c r="M30" s="21"/>
      <c r="N30" s="27"/>
      <c r="R30" s="41"/>
      <c r="T30" s="42"/>
      <c r="U30" s="42"/>
      <c r="V30" s="14"/>
      <c r="W30" s="20"/>
      <c r="AA30" s="9"/>
    </row>
    <row r="31" spans="1:27" ht="15" customHeight="1" x14ac:dyDescent="0.25">
      <c r="A31" s="40"/>
      <c r="B31" s="21"/>
      <c r="C31" s="31"/>
      <c r="E31" s="17"/>
      <c r="F31" s="24"/>
      <c r="G31" s="23"/>
      <c r="H31" s="39"/>
      <c r="I31" s="22"/>
      <c r="J31" s="22"/>
      <c r="K31" s="22"/>
      <c r="M31" s="21"/>
      <c r="N31" s="27"/>
      <c r="R31" s="41"/>
      <c r="T31" s="42"/>
      <c r="U31" s="42"/>
      <c r="V31" s="14"/>
      <c r="W31" s="20"/>
      <c r="AA31" s="9"/>
    </row>
    <row r="32" spans="1:27" ht="15" customHeight="1" x14ac:dyDescent="0.25">
      <c r="B32" s="33"/>
      <c r="C32" s="33"/>
      <c r="E32" s="17"/>
      <c r="F32" s="24"/>
      <c r="G32" s="35"/>
      <c r="H32" s="33"/>
      <c r="I32" s="22"/>
      <c r="J32" s="22"/>
      <c r="K32" s="22"/>
      <c r="M32" s="33"/>
      <c r="N32" s="23"/>
      <c r="R32" s="36"/>
      <c r="T32" s="36"/>
      <c r="U32" s="23"/>
      <c r="V32" s="14"/>
      <c r="W32" s="20"/>
      <c r="AA32" s="9"/>
    </row>
    <row r="33" spans="1:27" ht="15" customHeight="1" x14ac:dyDescent="0.25">
      <c r="B33" s="33"/>
      <c r="C33" s="33"/>
      <c r="E33" s="17"/>
      <c r="F33" s="24"/>
      <c r="G33" s="35"/>
      <c r="H33" s="33"/>
      <c r="I33" s="22"/>
      <c r="J33" s="22"/>
      <c r="K33" s="22"/>
      <c r="M33" s="33"/>
      <c r="N33" s="23"/>
      <c r="R33" s="36"/>
      <c r="T33" s="36"/>
      <c r="U33" s="23"/>
      <c r="V33" s="14"/>
      <c r="W33" s="20"/>
      <c r="AA33" s="9"/>
    </row>
    <row r="34" spans="1:27" ht="15" customHeight="1" x14ac:dyDescent="0.25">
      <c r="B34" s="33"/>
      <c r="C34" s="33"/>
      <c r="E34" s="17"/>
      <c r="F34" s="24"/>
      <c r="G34" s="35"/>
      <c r="H34" s="33"/>
      <c r="I34" s="22"/>
      <c r="J34" s="22"/>
      <c r="K34" s="22"/>
      <c r="M34" s="33"/>
      <c r="N34" s="23"/>
      <c r="R34" s="36"/>
      <c r="T34" s="36"/>
      <c r="U34" s="23"/>
      <c r="V34" s="14"/>
      <c r="W34" s="20"/>
      <c r="AA34" s="9"/>
    </row>
    <row r="35" spans="1:27" ht="15" customHeight="1" x14ac:dyDescent="0.25">
      <c r="B35" s="33"/>
      <c r="C35" s="33"/>
      <c r="E35" s="17"/>
      <c r="F35" s="24"/>
      <c r="G35" s="35"/>
      <c r="H35" s="33"/>
      <c r="I35" s="22"/>
      <c r="J35" s="22"/>
      <c r="K35" s="22"/>
      <c r="M35" s="33"/>
      <c r="N35" s="23"/>
      <c r="R35" s="36"/>
      <c r="T35" s="36"/>
      <c r="U35" s="23"/>
      <c r="V35" s="14"/>
      <c r="W35" s="20"/>
      <c r="AA35" s="9"/>
    </row>
    <row r="36" spans="1:27" ht="15" customHeight="1" x14ac:dyDescent="0.25">
      <c r="B36" s="33"/>
      <c r="C36" s="33"/>
      <c r="E36" s="17"/>
      <c r="F36" s="24"/>
      <c r="G36" s="35"/>
      <c r="H36" s="33"/>
      <c r="I36" s="22"/>
      <c r="J36" s="22"/>
      <c r="K36" s="22"/>
      <c r="M36" s="33"/>
      <c r="N36" s="23"/>
      <c r="R36" s="36"/>
      <c r="T36" s="36"/>
      <c r="U36" s="23"/>
      <c r="V36" s="14"/>
      <c r="W36" s="20"/>
      <c r="AA36" s="9"/>
    </row>
    <row r="37" spans="1:27" ht="15" customHeight="1" x14ac:dyDescent="0.25">
      <c r="B37" s="33"/>
      <c r="C37" s="33"/>
      <c r="E37" s="17"/>
      <c r="F37" s="24"/>
      <c r="G37" s="35"/>
      <c r="H37" s="33"/>
      <c r="I37" s="22"/>
      <c r="J37" s="22"/>
      <c r="K37" s="22"/>
      <c r="M37" s="33"/>
      <c r="N37" s="23"/>
      <c r="R37" s="36"/>
      <c r="T37" s="36"/>
      <c r="U37" s="23"/>
      <c r="V37" s="14"/>
      <c r="W37" s="20"/>
      <c r="AA37" s="9"/>
    </row>
    <row r="38" spans="1:27" ht="15" customHeight="1" x14ac:dyDescent="0.25">
      <c r="B38" s="33"/>
      <c r="C38" s="33"/>
      <c r="E38" s="17"/>
      <c r="F38" s="24"/>
      <c r="G38" s="35"/>
      <c r="H38" s="33"/>
      <c r="I38" s="22"/>
      <c r="J38" s="22"/>
      <c r="K38" s="22"/>
      <c r="M38" s="33"/>
      <c r="N38" s="23"/>
      <c r="R38" s="36"/>
      <c r="T38" s="36"/>
      <c r="U38" s="23"/>
      <c r="V38" s="14"/>
      <c r="W38" s="20"/>
      <c r="AA38" s="9"/>
    </row>
    <row r="39" spans="1:27" ht="15" customHeight="1" x14ac:dyDescent="0.25">
      <c r="B39" s="33"/>
      <c r="C39" s="33"/>
      <c r="E39" s="17"/>
      <c r="F39" s="24"/>
      <c r="G39" s="35"/>
      <c r="H39" s="33"/>
      <c r="I39" s="22"/>
      <c r="J39" s="22"/>
      <c r="K39" s="22"/>
      <c r="M39" s="33"/>
      <c r="N39" s="23"/>
      <c r="R39" s="38"/>
      <c r="T39" s="37"/>
      <c r="U39" s="23"/>
      <c r="V39" s="14"/>
      <c r="W39" s="20"/>
      <c r="AA39" s="9"/>
    </row>
    <row r="40" spans="1:27" ht="15" customHeight="1" x14ac:dyDescent="0.25">
      <c r="B40" s="33"/>
      <c r="C40" s="33"/>
      <c r="E40" s="17"/>
      <c r="F40" s="24"/>
      <c r="G40" s="35"/>
      <c r="H40" s="33"/>
      <c r="I40" s="22"/>
      <c r="J40" s="22"/>
      <c r="K40" s="22"/>
      <c r="M40" s="33"/>
      <c r="N40" s="23"/>
      <c r="R40" s="38"/>
      <c r="T40" s="36"/>
      <c r="U40" s="23"/>
      <c r="V40" s="14"/>
      <c r="W40" s="20"/>
      <c r="AA40" s="9"/>
    </row>
    <row r="41" spans="1:27" ht="15" customHeight="1" x14ac:dyDescent="0.25">
      <c r="B41" s="34"/>
      <c r="C41" s="34"/>
      <c r="E41" s="17"/>
      <c r="F41" s="24"/>
      <c r="G41" s="35"/>
      <c r="H41" s="34"/>
      <c r="I41" s="22"/>
      <c r="J41" s="22"/>
      <c r="K41" s="22"/>
      <c r="M41" s="34"/>
      <c r="N41" s="23"/>
      <c r="R41" s="38"/>
      <c r="T41" s="38"/>
      <c r="U41" s="23"/>
      <c r="V41" s="14"/>
      <c r="W41" s="20"/>
      <c r="AA41" s="9"/>
    </row>
    <row r="42" spans="1:27" ht="15" customHeight="1" x14ac:dyDescent="0.25">
      <c r="B42" s="34"/>
      <c r="C42" s="34"/>
      <c r="E42" s="17"/>
      <c r="F42" s="24"/>
      <c r="G42" s="35"/>
      <c r="H42" s="34"/>
      <c r="I42" s="22"/>
      <c r="J42" s="22"/>
      <c r="K42" s="22"/>
      <c r="M42" s="34"/>
      <c r="N42" s="23"/>
      <c r="R42" s="38"/>
      <c r="T42" s="38"/>
      <c r="U42" s="23"/>
      <c r="V42" s="14"/>
      <c r="W42" s="20"/>
      <c r="AA42" s="9"/>
    </row>
    <row r="43" spans="1:27" ht="15" customHeight="1" x14ac:dyDescent="0.25">
      <c r="B43" s="34"/>
      <c r="C43" s="34"/>
      <c r="E43" s="17"/>
      <c r="F43" s="24"/>
      <c r="G43" s="35"/>
      <c r="H43" s="34"/>
      <c r="I43" s="22"/>
      <c r="J43" s="22"/>
      <c r="K43" s="22"/>
      <c r="M43" s="34"/>
      <c r="N43" s="23"/>
      <c r="R43" s="38"/>
      <c r="T43" s="38"/>
      <c r="U43" s="23"/>
      <c r="V43" s="14"/>
      <c r="W43" s="20"/>
      <c r="AA43" s="9"/>
    </row>
    <row r="44" spans="1:27" ht="15" customHeight="1" x14ac:dyDescent="0.25">
      <c r="B44" s="34"/>
      <c r="C44" s="34"/>
      <c r="E44" s="17"/>
      <c r="F44" s="24"/>
      <c r="G44" s="35"/>
      <c r="H44" s="34"/>
      <c r="I44" s="22"/>
      <c r="J44" s="22"/>
      <c r="K44" s="22"/>
      <c r="M44" s="34"/>
      <c r="N44" s="23"/>
      <c r="R44" s="38"/>
      <c r="T44" s="38"/>
      <c r="U44" s="23"/>
      <c r="V44" s="14"/>
      <c r="W44" s="20"/>
      <c r="AA44" s="9"/>
    </row>
    <row r="45" spans="1:27" ht="15" customHeight="1" x14ac:dyDescent="0.25">
      <c r="B45" s="34"/>
      <c r="C45" s="34"/>
      <c r="E45" s="17"/>
      <c r="F45" s="24"/>
      <c r="G45" s="35"/>
      <c r="H45" s="34"/>
      <c r="I45" s="22"/>
      <c r="J45" s="22"/>
      <c r="K45" s="21"/>
      <c r="M45" s="34"/>
      <c r="N45" s="23"/>
      <c r="R45" s="38"/>
      <c r="T45" s="38"/>
      <c r="U45" s="23"/>
      <c r="V45" s="14"/>
      <c r="W45" s="20"/>
      <c r="AA45" s="9"/>
    </row>
    <row r="46" spans="1:27" ht="15" customHeight="1" x14ac:dyDescent="0.25">
      <c r="B46" s="34"/>
      <c r="C46" s="34"/>
      <c r="E46" s="17"/>
      <c r="F46" s="24"/>
      <c r="G46" s="35"/>
      <c r="H46" s="34"/>
      <c r="I46" s="22"/>
      <c r="J46" s="22"/>
      <c r="K46" s="22"/>
      <c r="M46" s="34"/>
      <c r="N46" s="23"/>
      <c r="R46" s="38"/>
      <c r="T46" s="38"/>
      <c r="U46" s="23"/>
      <c r="V46" s="14"/>
      <c r="W46" s="20"/>
      <c r="AA46" s="9"/>
    </row>
    <row r="47" spans="1:27" ht="15" customHeight="1" x14ac:dyDescent="0.25">
      <c r="B47" s="34"/>
      <c r="C47" s="34"/>
      <c r="E47" s="17"/>
      <c r="F47" s="24"/>
      <c r="G47" s="35"/>
      <c r="H47" s="34"/>
      <c r="I47" s="22"/>
      <c r="J47" s="22"/>
      <c r="K47" s="22"/>
      <c r="M47" s="34"/>
      <c r="N47" s="23"/>
      <c r="R47" s="38"/>
      <c r="T47" s="38"/>
      <c r="U47" s="23"/>
      <c r="V47" s="14"/>
      <c r="W47" s="20"/>
      <c r="AA47" s="9"/>
    </row>
    <row r="48" spans="1:27" ht="15" customHeight="1" x14ac:dyDescent="0.25">
      <c r="A48" s="29"/>
      <c r="B48" s="28"/>
      <c r="C48" s="28"/>
      <c r="E48" s="17"/>
      <c r="F48" s="24"/>
      <c r="G48" s="29"/>
      <c r="H48" s="30"/>
      <c r="I48" s="30"/>
      <c r="J48" s="22"/>
      <c r="K48" s="22"/>
      <c r="M48" s="28"/>
      <c r="N48" s="27"/>
      <c r="R48" s="23"/>
      <c r="T48" s="23"/>
      <c r="U48" s="23"/>
      <c r="V48" s="14"/>
      <c r="W48" s="20"/>
      <c r="AA48" s="9"/>
    </row>
    <row r="49" spans="1:27" ht="15" customHeight="1" x14ac:dyDescent="0.25">
      <c r="A49" s="29"/>
      <c r="B49" s="28"/>
      <c r="C49" s="28"/>
      <c r="E49" s="17"/>
      <c r="F49" s="24"/>
      <c r="G49" s="29"/>
      <c r="H49" s="30"/>
      <c r="I49" s="30"/>
      <c r="J49" s="22"/>
      <c r="K49" s="22"/>
      <c r="M49" s="28"/>
      <c r="N49" s="27"/>
      <c r="R49" s="23"/>
      <c r="T49" s="23"/>
      <c r="U49" s="23"/>
      <c r="V49" s="14"/>
      <c r="W49" s="20"/>
      <c r="AA49" s="9"/>
    </row>
    <row r="50" spans="1:27" ht="15" customHeight="1" x14ac:dyDescent="0.25">
      <c r="A50" s="29"/>
      <c r="B50" s="28"/>
      <c r="C50" s="28"/>
      <c r="E50" s="17"/>
      <c r="F50" s="24"/>
      <c r="G50" s="29"/>
      <c r="H50" s="30"/>
      <c r="I50" s="30"/>
      <c r="J50" s="22"/>
      <c r="K50" s="22"/>
      <c r="M50" s="28"/>
      <c r="N50" s="27"/>
      <c r="R50" s="23"/>
      <c r="T50" s="23"/>
      <c r="U50" s="23"/>
      <c r="V50" s="14"/>
      <c r="W50" s="20"/>
      <c r="AA50" s="9"/>
    </row>
    <row r="51" spans="1:27" ht="15" customHeight="1" x14ac:dyDescent="0.25">
      <c r="A51" s="29"/>
      <c r="B51" s="28"/>
      <c r="C51" s="28"/>
      <c r="E51" s="17"/>
      <c r="F51" s="24"/>
      <c r="G51" s="29"/>
      <c r="H51" s="30"/>
      <c r="I51" s="30"/>
      <c r="J51" s="22"/>
      <c r="K51" s="21"/>
      <c r="M51" s="28"/>
      <c r="N51" s="27"/>
      <c r="R51" s="23"/>
      <c r="T51" s="23"/>
      <c r="U51" s="23"/>
      <c r="V51" s="14"/>
      <c r="W51" s="20"/>
      <c r="AA51" s="9"/>
    </row>
    <row r="52" spans="1:27" ht="15" customHeight="1" x14ac:dyDescent="0.25">
      <c r="A52" s="29"/>
      <c r="B52" s="28"/>
      <c r="C52" s="28"/>
      <c r="E52" s="17"/>
      <c r="F52" s="24"/>
      <c r="G52" s="29"/>
      <c r="H52" s="30"/>
      <c r="I52" s="30"/>
      <c r="J52" s="22"/>
      <c r="K52" s="22"/>
      <c r="M52" s="28"/>
      <c r="N52" s="27"/>
      <c r="R52" s="23"/>
      <c r="T52" s="23"/>
      <c r="U52" s="23"/>
      <c r="V52" s="14"/>
      <c r="W52" s="20"/>
      <c r="AA52" s="9"/>
    </row>
    <row r="53" spans="1:27" ht="15" customHeight="1" x14ac:dyDescent="0.25">
      <c r="A53" s="29"/>
      <c r="B53" s="28"/>
      <c r="C53" s="28"/>
      <c r="E53" s="17"/>
      <c r="F53" s="24"/>
      <c r="G53" s="29"/>
      <c r="H53" s="30"/>
      <c r="I53" s="30"/>
      <c r="J53" s="22"/>
      <c r="K53" s="22"/>
      <c r="M53" s="28"/>
      <c r="N53" s="27"/>
      <c r="R53" s="23"/>
      <c r="T53" s="23"/>
      <c r="U53" s="23"/>
      <c r="V53" s="14"/>
      <c r="W53" s="20"/>
      <c r="AA53" s="9"/>
    </row>
    <row r="54" spans="1:27" ht="15" customHeight="1" x14ac:dyDescent="0.25">
      <c r="A54" s="29"/>
      <c r="B54" s="28"/>
      <c r="C54" s="28"/>
      <c r="E54" s="17"/>
      <c r="F54" s="24"/>
      <c r="G54" s="29"/>
      <c r="H54" s="30"/>
      <c r="I54" s="30"/>
      <c r="J54" s="22"/>
      <c r="K54" s="22"/>
      <c r="M54" s="28"/>
      <c r="N54" s="27"/>
      <c r="R54" s="23"/>
      <c r="T54" s="23"/>
      <c r="U54" s="23"/>
      <c r="V54" s="14"/>
      <c r="W54" s="25"/>
      <c r="AA54" s="9"/>
    </row>
    <row r="55" spans="1:27" ht="15" customHeight="1" x14ac:dyDescent="0.25">
      <c r="A55" s="29"/>
      <c r="B55" s="28"/>
      <c r="C55" s="28"/>
      <c r="E55" s="17"/>
      <c r="F55" s="24"/>
      <c r="G55" s="29"/>
      <c r="H55" s="30"/>
      <c r="I55" s="30"/>
      <c r="J55" s="22"/>
      <c r="K55" s="22"/>
      <c r="M55" s="28"/>
      <c r="N55" s="27"/>
      <c r="R55" s="23"/>
      <c r="T55" s="23"/>
      <c r="U55" s="23"/>
      <c r="V55" s="14"/>
      <c r="W55" s="25"/>
      <c r="AA55" s="9"/>
    </row>
    <row r="56" spans="1:27" ht="15" customHeight="1" x14ac:dyDescent="0.25">
      <c r="A56" s="29"/>
      <c r="B56" s="28"/>
      <c r="C56" s="28"/>
      <c r="E56" s="17"/>
      <c r="F56" s="24"/>
      <c r="G56" s="29"/>
      <c r="H56" s="30"/>
      <c r="I56" s="30"/>
      <c r="J56" s="22"/>
      <c r="K56" s="22"/>
      <c r="M56" s="28"/>
      <c r="N56" s="27"/>
      <c r="R56" s="23"/>
      <c r="T56" s="23"/>
      <c r="U56" s="23"/>
      <c r="V56" s="14"/>
      <c r="W56" s="25"/>
      <c r="AA56" s="9"/>
    </row>
    <row r="57" spans="1:27" ht="15" customHeight="1" x14ac:dyDescent="0.25">
      <c r="A57" s="29"/>
      <c r="B57" s="28"/>
      <c r="C57" s="28"/>
      <c r="E57" s="17"/>
      <c r="F57" s="24"/>
      <c r="G57" s="29"/>
      <c r="H57" s="30"/>
      <c r="I57" s="30"/>
      <c r="J57" s="22"/>
      <c r="K57" s="22"/>
      <c r="M57" s="28"/>
      <c r="N57" s="27"/>
      <c r="R57" s="23"/>
      <c r="T57" s="23"/>
      <c r="U57" s="23"/>
      <c r="V57" s="14"/>
      <c r="W57" s="25"/>
      <c r="AA57" s="9"/>
    </row>
    <row r="58" spans="1:27" ht="15" customHeight="1" x14ac:dyDescent="0.25">
      <c r="A58" s="29"/>
      <c r="B58" s="28"/>
      <c r="C58" s="28"/>
      <c r="E58" s="17"/>
      <c r="F58" s="24"/>
      <c r="G58" s="29"/>
      <c r="H58" s="30"/>
      <c r="I58" s="30"/>
      <c r="J58" s="22"/>
      <c r="K58" s="22"/>
      <c r="M58" s="28"/>
      <c r="N58" s="27"/>
      <c r="R58" s="23"/>
      <c r="T58" s="23"/>
      <c r="U58" s="23"/>
      <c r="V58" s="14"/>
      <c r="W58" s="25"/>
      <c r="AA58" s="9"/>
    </row>
    <row r="59" spans="1:27" ht="15" customHeight="1" x14ac:dyDescent="0.25">
      <c r="A59" s="29"/>
      <c r="B59" s="28"/>
      <c r="C59" s="28"/>
      <c r="E59" s="17"/>
      <c r="F59" s="24"/>
      <c r="G59" s="29"/>
      <c r="H59" s="30"/>
      <c r="I59" s="30"/>
      <c r="J59" s="22"/>
      <c r="K59" s="22"/>
      <c r="M59" s="28"/>
      <c r="N59" s="27"/>
      <c r="R59" s="23"/>
      <c r="T59" s="23"/>
      <c r="U59" s="23"/>
      <c r="V59" s="14"/>
      <c r="W59" s="25"/>
      <c r="AA59" s="9"/>
    </row>
    <row r="60" spans="1:27" ht="15" customHeight="1" x14ac:dyDescent="0.25">
      <c r="A60" s="29"/>
      <c r="B60" s="28"/>
      <c r="C60" s="28"/>
      <c r="E60" s="17"/>
      <c r="F60" s="24"/>
      <c r="G60" s="29"/>
      <c r="H60" s="30"/>
      <c r="I60" s="30"/>
      <c r="J60" s="22"/>
      <c r="K60" s="22"/>
      <c r="M60" s="28"/>
      <c r="N60" s="27"/>
      <c r="R60" s="23"/>
      <c r="T60" s="23"/>
      <c r="U60" s="23"/>
      <c r="V60" s="14"/>
      <c r="W60" s="25"/>
      <c r="AA60" s="9"/>
    </row>
    <row r="61" spans="1:27" ht="15" customHeight="1" x14ac:dyDescent="0.25">
      <c r="A61" s="29"/>
      <c r="B61" s="28"/>
      <c r="C61" s="28"/>
      <c r="E61" s="17"/>
      <c r="F61" s="24"/>
      <c r="G61" s="29"/>
      <c r="H61" s="30"/>
      <c r="I61" s="30"/>
      <c r="J61" s="22"/>
      <c r="K61" s="22"/>
      <c r="M61" s="28"/>
      <c r="N61" s="27"/>
      <c r="R61" s="23"/>
      <c r="T61" s="23"/>
      <c r="U61" s="23"/>
      <c r="V61" s="14"/>
      <c r="W61" s="25"/>
      <c r="AA61" s="9"/>
    </row>
    <row r="62" spans="1:27" ht="15" customHeight="1" x14ac:dyDescent="0.25">
      <c r="A62" s="29"/>
      <c r="B62" s="28"/>
      <c r="C62" s="28"/>
      <c r="E62" s="17"/>
      <c r="F62" s="24"/>
      <c r="G62" s="29"/>
      <c r="H62" s="30"/>
      <c r="I62" s="30"/>
      <c r="J62" s="22"/>
      <c r="K62" s="22"/>
      <c r="M62" s="28"/>
      <c r="N62" s="27"/>
      <c r="R62" s="23"/>
      <c r="T62" s="23"/>
      <c r="U62" s="23"/>
      <c r="V62" s="14"/>
      <c r="W62" s="19"/>
      <c r="AA62" s="9"/>
    </row>
    <row r="63" spans="1:27" ht="15" customHeight="1" x14ac:dyDescent="0.25">
      <c r="A63" s="29"/>
      <c r="B63" s="28"/>
      <c r="C63" s="28"/>
      <c r="E63" s="17"/>
      <c r="F63" s="24"/>
      <c r="G63" s="29"/>
      <c r="H63" s="30"/>
      <c r="I63" s="30"/>
      <c r="J63" s="22"/>
      <c r="K63" s="22"/>
      <c r="M63" s="28"/>
      <c r="N63" s="27"/>
      <c r="R63" s="23"/>
      <c r="T63" s="23"/>
      <c r="U63" s="23"/>
      <c r="V63" s="14"/>
      <c r="W63" s="19"/>
      <c r="AA63" s="9"/>
    </row>
    <row r="64" spans="1:27" ht="15" customHeight="1" x14ac:dyDescent="0.25">
      <c r="A64" s="29"/>
      <c r="B64" s="28"/>
      <c r="C64" s="28"/>
      <c r="E64" s="17"/>
      <c r="F64" s="24"/>
      <c r="G64" s="29"/>
      <c r="H64" s="30"/>
      <c r="I64" s="30"/>
      <c r="J64" s="22"/>
      <c r="K64" s="22"/>
      <c r="M64" s="28"/>
      <c r="N64" s="27"/>
      <c r="R64" s="23"/>
      <c r="T64" s="23"/>
      <c r="U64" s="23"/>
      <c r="V64" s="14"/>
      <c r="W64" s="19"/>
      <c r="AA64" s="9"/>
    </row>
    <row r="65" spans="1:27" ht="15" customHeight="1" x14ac:dyDescent="0.25">
      <c r="A65" s="29"/>
      <c r="B65" s="28"/>
      <c r="C65" s="28"/>
      <c r="E65" s="17"/>
      <c r="F65" s="24"/>
      <c r="G65" s="29"/>
      <c r="H65" s="30"/>
      <c r="I65" s="30"/>
      <c r="J65" s="22"/>
      <c r="K65" s="22"/>
      <c r="M65" s="28"/>
      <c r="N65" s="27"/>
      <c r="R65" s="23"/>
      <c r="T65" s="23"/>
      <c r="U65" s="23"/>
      <c r="V65" s="14"/>
      <c r="W65" s="19"/>
      <c r="AA65" s="9"/>
    </row>
    <row r="66" spans="1:27" ht="15" customHeight="1" x14ac:dyDescent="0.25">
      <c r="A66" s="29"/>
      <c r="B66" s="28"/>
      <c r="C66" s="28"/>
      <c r="E66" s="17"/>
      <c r="F66" s="24"/>
      <c r="G66" s="29"/>
      <c r="H66" s="30"/>
      <c r="I66" s="30"/>
      <c r="J66" s="22"/>
      <c r="K66" s="22"/>
      <c r="M66" s="28"/>
      <c r="N66" s="27"/>
      <c r="R66" s="23"/>
      <c r="T66" s="23"/>
      <c r="U66" s="23"/>
      <c r="V66" s="14"/>
      <c r="W66" s="19"/>
      <c r="AA66" s="9"/>
    </row>
    <row r="67" spans="1:27" ht="15" customHeight="1" x14ac:dyDescent="0.25">
      <c r="A67" s="29"/>
      <c r="B67" s="28"/>
      <c r="C67" s="28"/>
      <c r="E67" s="17"/>
      <c r="F67" s="24"/>
      <c r="G67" s="29"/>
      <c r="H67" s="30"/>
      <c r="I67" s="30"/>
      <c r="J67" s="22"/>
      <c r="K67" s="22"/>
      <c r="M67" s="28"/>
      <c r="N67" s="27"/>
      <c r="R67" s="23"/>
      <c r="T67" s="23"/>
      <c r="U67" s="23"/>
      <c r="V67" s="14"/>
      <c r="W67" s="19"/>
      <c r="AA67" s="9"/>
    </row>
    <row r="68" spans="1:27" ht="15" customHeight="1" x14ac:dyDescent="0.25">
      <c r="A68" s="29"/>
      <c r="B68" s="28"/>
      <c r="C68" s="28"/>
      <c r="E68" s="17"/>
      <c r="F68" s="24"/>
      <c r="G68" s="29"/>
      <c r="H68" s="30"/>
      <c r="I68" s="30"/>
      <c r="J68" s="22"/>
      <c r="K68" s="21"/>
      <c r="M68" s="28"/>
      <c r="N68" s="27"/>
      <c r="R68" s="23"/>
      <c r="T68" s="23"/>
      <c r="U68" s="23"/>
      <c r="V68" s="14"/>
      <c r="W68" s="19"/>
      <c r="AA68" s="9"/>
    </row>
    <row r="69" spans="1:27" ht="15" customHeight="1" x14ac:dyDescent="0.25">
      <c r="A69" s="29"/>
      <c r="B69" s="28"/>
      <c r="C69" s="28"/>
      <c r="E69" s="17"/>
      <c r="F69" s="24"/>
      <c r="G69" s="29"/>
      <c r="H69" s="30"/>
      <c r="I69" s="30"/>
      <c r="J69" s="22"/>
      <c r="K69" s="22"/>
      <c r="M69" s="28"/>
      <c r="N69" s="27"/>
      <c r="R69" s="23"/>
      <c r="T69" s="23"/>
      <c r="U69" s="23"/>
      <c r="V69" s="14"/>
      <c r="W69" s="19"/>
      <c r="AA69" s="9"/>
    </row>
    <row r="70" spans="1:27" ht="15" customHeight="1" x14ac:dyDescent="0.25">
      <c r="A70" s="29"/>
      <c r="B70" s="28"/>
      <c r="C70" s="28"/>
      <c r="E70" s="17"/>
      <c r="F70" s="24"/>
      <c r="G70" s="29"/>
      <c r="H70" s="30"/>
      <c r="I70" s="30"/>
      <c r="J70" s="22"/>
      <c r="K70" s="22"/>
      <c r="M70" s="28"/>
      <c r="N70" s="27"/>
      <c r="R70" s="23"/>
      <c r="T70" s="23"/>
      <c r="U70" s="23"/>
      <c r="V70" s="14"/>
      <c r="W70" s="19"/>
      <c r="AA70" s="9"/>
    </row>
    <row r="71" spans="1:27" ht="15" customHeight="1" x14ac:dyDescent="0.25">
      <c r="A71" s="29"/>
      <c r="B71" s="28"/>
      <c r="C71" s="28"/>
      <c r="E71" s="17"/>
      <c r="F71" s="24"/>
      <c r="G71" s="29"/>
      <c r="H71" s="30"/>
      <c r="I71" s="30"/>
      <c r="J71" s="22"/>
      <c r="K71" s="22"/>
      <c r="M71" s="28"/>
      <c r="N71" s="27"/>
      <c r="R71" s="23"/>
      <c r="T71" s="23"/>
      <c r="U71" s="23"/>
      <c r="V71" s="14"/>
      <c r="W71" s="19"/>
      <c r="AA71" s="9"/>
    </row>
    <row r="72" spans="1:27" ht="15" customHeight="1" x14ac:dyDescent="0.25">
      <c r="A72" s="29"/>
      <c r="B72" s="28"/>
      <c r="C72" s="28"/>
      <c r="E72" s="17"/>
      <c r="F72" s="24"/>
      <c r="G72" s="29"/>
      <c r="H72" s="30"/>
      <c r="I72" s="30"/>
      <c r="J72" s="22"/>
      <c r="K72" s="22"/>
      <c r="M72" s="28"/>
      <c r="N72" s="27"/>
      <c r="R72" s="23"/>
      <c r="T72" s="23"/>
      <c r="U72" s="23"/>
      <c r="V72" s="14"/>
      <c r="W72" s="19"/>
      <c r="AA72" s="9"/>
    </row>
    <row r="73" spans="1:27" ht="15" customHeight="1" x14ac:dyDescent="0.25">
      <c r="A73" s="29"/>
      <c r="B73" s="28"/>
      <c r="C73" s="28"/>
      <c r="E73" s="17"/>
      <c r="F73" s="24"/>
      <c r="G73" s="29"/>
      <c r="H73" s="30"/>
      <c r="I73" s="30"/>
      <c r="J73" s="22"/>
      <c r="K73" s="22"/>
      <c r="M73" s="28"/>
      <c r="N73" s="27"/>
      <c r="R73" s="23"/>
      <c r="T73" s="23"/>
      <c r="U73" s="23"/>
      <c r="V73" s="14"/>
      <c r="W73" s="19"/>
      <c r="AA73" s="9"/>
    </row>
    <row r="74" spans="1:27" ht="15" customHeight="1" x14ac:dyDescent="0.25">
      <c r="A74" s="29"/>
      <c r="B74" s="28"/>
      <c r="C74" s="28"/>
      <c r="E74" s="17"/>
      <c r="F74" s="24"/>
      <c r="G74" s="29"/>
      <c r="H74" s="30"/>
      <c r="I74" s="30"/>
      <c r="J74" s="22"/>
      <c r="K74" s="21"/>
      <c r="M74" s="28"/>
      <c r="N74" s="27"/>
      <c r="R74" s="23"/>
      <c r="T74" s="23"/>
      <c r="U74" s="23"/>
      <c r="V74" s="14"/>
      <c r="W74" s="19"/>
      <c r="AA74" s="9"/>
    </row>
    <row r="75" spans="1:27" ht="15" customHeight="1" x14ac:dyDescent="0.25">
      <c r="A75" s="29"/>
      <c r="B75" s="28"/>
      <c r="C75" s="28"/>
      <c r="E75" s="17"/>
      <c r="F75" s="24"/>
      <c r="G75" s="29"/>
      <c r="H75" s="30"/>
      <c r="I75" s="30"/>
      <c r="J75" s="22"/>
      <c r="K75" s="21"/>
      <c r="M75" s="28"/>
      <c r="N75" s="27"/>
      <c r="R75" s="23"/>
      <c r="T75" s="23"/>
      <c r="U75" s="23"/>
      <c r="V75" s="14"/>
      <c r="W75" s="19"/>
      <c r="AA75" s="9"/>
    </row>
    <row r="76" spans="1:27" ht="15" customHeight="1" x14ac:dyDescent="0.25">
      <c r="A76" s="29"/>
      <c r="B76" s="28"/>
      <c r="C76" s="28"/>
      <c r="E76" s="17"/>
      <c r="F76" s="24"/>
      <c r="G76" s="29"/>
      <c r="H76" s="30"/>
      <c r="I76" s="30"/>
      <c r="J76" s="22"/>
      <c r="K76" s="22"/>
      <c r="M76" s="28"/>
      <c r="N76" s="27"/>
      <c r="R76" s="23"/>
      <c r="T76" s="23"/>
      <c r="U76" s="23"/>
      <c r="V76" s="14"/>
      <c r="W76" s="19"/>
      <c r="AA76" s="9"/>
    </row>
    <row r="77" spans="1:27" ht="15" customHeight="1" x14ac:dyDescent="0.25">
      <c r="A77" s="29"/>
      <c r="B77" s="28"/>
      <c r="C77" s="28"/>
      <c r="E77" s="17"/>
      <c r="F77" s="24"/>
      <c r="G77" s="29"/>
      <c r="H77" s="30"/>
      <c r="I77" s="30"/>
      <c r="J77" s="22"/>
      <c r="K77" s="22"/>
      <c r="M77" s="28"/>
      <c r="N77" s="27"/>
      <c r="R77" s="23"/>
      <c r="T77" s="23"/>
      <c r="U77" s="23"/>
      <c r="V77" s="14"/>
      <c r="W77" s="19"/>
      <c r="AA77" s="9"/>
    </row>
    <row r="78" spans="1:27" ht="15" customHeight="1" x14ac:dyDescent="0.25">
      <c r="A78" s="29"/>
      <c r="B78" s="28"/>
      <c r="C78" s="28"/>
      <c r="E78" s="17"/>
      <c r="F78" s="24"/>
      <c r="G78" s="29"/>
      <c r="H78" s="30"/>
      <c r="I78" s="30"/>
      <c r="J78" s="22"/>
      <c r="K78" s="22"/>
      <c r="M78" s="28"/>
      <c r="N78" s="27"/>
      <c r="R78" s="23"/>
      <c r="T78" s="23"/>
      <c r="U78" s="23"/>
      <c r="V78" s="14"/>
      <c r="W78" s="19"/>
      <c r="AA78" s="9"/>
    </row>
    <row r="79" spans="1:27" ht="15" customHeight="1" x14ac:dyDescent="0.25">
      <c r="A79" s="29"/>
      <c r="B79" s="28"/>
      <c r="C79" s="28"/>
      <c r="E79" s="17"/>
      <c r="F79" s="24"/>
      <c r="G79" s="29"/>
      <c r="H79" s="30"/>
      <c r="I79" s="30"/>
      <c r="J79" s="22"/>
      <c r="K79" s="22"/>
      <c r="M79" s="28"/>
      <c r="N79" s="27"/>
      <c r="R79" s="23"/>
      <c r="T79" s="23"/>
      <c r="U79" s="23"/>
      <c r="V79" s="14"/>
      <c r="W79" s="19"/>
      <c r="AA79" s="9"/>
    </row>
    <row r="80" spans="1:27" ht="15" customHeight="1" x14ac:dyDescent="0.25">
      <c r="A80" s="29"/>
      <c r="B80" s="28"/>
      <c r="C80" s="28"/>
      <c r="E80" s="17"/>
      <c r="F80" s="24"/>
      <c r="G80" s="29"/>
      <c r="H80" s="30"/>
      <c r="I80" s="30"/>
      <c r="J80" s="22"/>
      <c r="K80" s="22"/>
      <c r="M80" s="28"/>
      <c r="N80" s="27"/>
      <c r="R80" s="23"/>
      <c r="T80" s="23"/>
      <c r="U80" s="23"/>
      <c r="V80" s="14"/>
      <c r="W80" s="19"/>
      <c r="AA80" s="9"/>
    </row>
    <row r="81" spans="1:27" ht="15" customHeight="1" x14ac:dyDescent="0.25">
      <c r="A81" s="29"/>
      <c r="B81" s="28"/>
      <c r="C81" s="28"/>
      <c r="E81" s="17"/>
      <c r="F81" s="24"/>
      <c r="G81" s="29"/>
      <c r="H81" s="30"/>
      <c r="I81" s="30"/>
      <c r="J81" s="22"/>
      <c r="K81" s="22"/>
      <c r="M81" s="28"/>
      <c r="N81" s="27"/>
      <c r="R81" s="23"/>
      <c r="T81" s="23"/>
      <c r="U81" s="23"/>
      <c r="V81" s="14"/>
      <c r="W81" s="19"/>
      <c r="AA81" s="9"/>
    </row>
    <row r="82" spans="1:27" ht="15" customHeight="1" x14ac:dyDescent="0.25">
      <c r="A82" s="29"/>
      <c r="B82" s="28"/>
      <c r="C82" s="28"/>
      <c r="E82" s="17"/>
      <c r="F82" s="24"/>
      <c r="G82" s="29"/>
      <c r="H82" s="30"/>
      <c r="I82" s="30"/>
      <c r="J82" s="22"/>
      <c r="K82" s="22"/>
      <c r="M82" s="28"/>
      <c r="N82" s="27"/>
      <c r="R82" s="23"/>
      <c r="T82" s="23"/>
      <c r="U82" s="23"/>
      <c r="V82" s="14"/>
      <c r="W82" s="19"/>
      <c r="AA82" s="9"/>
    </row>
    <row r="83" spans="1:27" ht="15" customHeight="1" x14ac:dyDescent="0.25">
      <c r="A83" s="29"/>
      <c r="B83" s="28"/>
      <c r="C83" s="28"/>
      <c r="E83" s="17"/>
      <c r="F83" s="24"/>
      <c r="G83" s="29"/>
      <c r="H83" s="30"/>
      <c r="I83" s="30"/>
      <c r="J83" s="22"/>
      <c r="K83" s="22"/>
      <c r="M83" s="28"/>
      <c r="N83" s="27"/>
      <c r="R83" s="23"/>
      <c r="T83" s="23"/>
      <c r="U83" s="23"/>
      <c r="V83" s="14"/>
      <c r="W83" s="19"/>
      <c r="AA83" s="9"/>
    </row>
    <row r="84" spans="1:27" ht="15" customHeight="1" x14ac:dyDescent="0.25">
      <c r="A84" s="29"/>
      <c r="B84" s="28"/>
      <c r="C84" s="28"/>
      <c r="E84" s="17"/>
      <c r="F84" s="24"/>
      <c r="G84" s="29"/>
      <c r="H84" s="30"/>
      <c r="I84" s="30"/>
      <c r="J84" s="22"/>
      <c r="K84" s="22"/>
      <c r="M84" s="28"/>
      <c r="N84" s="27"/>
      <c r="R84" s="23"/>
      <c r="T84" s="23"/>
      <c r="U84" s="23"/>
      <c r="V84" s="14"/>
      <c r="W84" s="19"/>
      <c r="AA84" s="9"/>
    </row>
    <row r="85" spans="1:27" ht="15" customHeight="1" x14ac:dyDescent="0.25">
      <c r="A85" s="29"/>
      <c r="B85" s="28"/>
      <c r="C85" s="28"/>
      <c r="E85" s="17"/>
      <c r="F85" s="24"/>
      <c r="G85" s="29"/>
      <c r="H85" s="30"/>
      <c r="I85" s="30"/>
      <c r="J85" s="22"/>
      <c r="K85" s="22"/>
      <c r="M85" s="28"/>
      <c r="N85" s="27"/>
      <c r="R85" s="23"/>
      <c r="T85" s="23"/>
      <c r="U85" s="23"/>
      <c r="V85" s="14"/>
      <c r="W85" s="19"/>
      <c r="AA85" s="9"/>
    </row>
    <row r="86" spans="1:27" ht="15" customHeight="1" x14ac:dyDescent="0.25">
      <c r="A86" s="29"/>
      <c r="B86" s="28"/>
      <c r="C86" s="28"/>
      <c r="E86" s="17"/>
      <c r="F86" s="24"/>
      <c r="G86" s="29"/>
      <c r="H86" s="30"/>
      <c r="I86" s="30"/>
      <c r="J86" s="22"/>
      <c r="K86" s="22"/>
      <c r="M86" s="28"/>
      <c r="N86" s="27"/>
      <c r="R86" s="23"/>
      <c r="T86" s="23"/>
      <c r="U86" s="23"/>
      <c r="V86" s="14"/>
      <c r="W86" s="19"/>
      <c r="AA86" s="9"/>
    </row>
    <row r="87" spans="1:27" ht="15" customHeight="1" x14ac:dyDescent="0.25">
      <c r="A87" s="29"/>
      <c r="B87" s="28"/>
      <c r="C87" s="28"/>
      <c r="E87" s="17"/>
      <c r="F87" s="24"/>
      <c r="G87" s="29"/>
      <c r="H87" s="30"/>
      <c r="I87" s="30"/>
      <c r="J87" s="22"/>
      <c r="K87" s="22"/>
      <c r="M87" s="28"/>
      <c r="N87" s="27"/>
      <c r="R87" s="23"/>
      <c r="T87" s="23"/>
      <c r="U87" s="23"/>
      <c r="V87" s="14"/>
      <c r="W87" s="19"/>
      <c r="AA87" s="9"/>
    </row>
    <row r="88" spans="1:27" ht="15" customHeight="1" x14ac:dyDescent="0.25">
      <c r="A88" s="29"/>
      <c r="B88" s="28"/>
      <c r="C88" s="28"/>
      <c r="E88" s="17"/>
      <c r="F88" s="24"/>
      <c r="G88" s="29"/>
      <c r="H88" s="30"/>
      <c r="I88" s="30"/>
      <c r="J88" s="22"/>
      <c r="K88" s="22"/>
      <c r="M88" s="28"/>
      <c r="N88" s="27"/>
      <c r="R88" s="23"/>
      <c r="T88" s="23"/>
      <c r="U88" s="23"/>
      <c r="V88" s="14"/>
      <c r="W88" s="19"/>
      <c r="AA88" s="9"/>
    </row>
    <row r="89" spans="1:27" ht="15" customHeight="1" x14ac:dyDescent="0.25">
      <c r="A89" s="29"/>
      <c r="B89" s="28"/>
      <c r="C89" s="28"/>
      <c r="D89" s="10"/>
      <c r="E89" s="17"/>
      <c r="F89" s="24"/>
      <c r="G89" s="29"/>
      <c r="H89" s="30"/>
      <c r="I89" s="30"/>
      <c r="J89" s="22"/>
      <c r="K89" s="21"/>
      <c r="M89" s="28"/>
      <c r="N89" s="27"/>
      <c r="R89" s="23"/>
      <c r="T89" s="23"/>
      <c r="U89" s="23"/>
      <c r="V89" s="14"/>
      <c r="W89" s="19"/>
      <c r="AA89" s="9"/>
    </row>
    <row r="90" spans="1:27" ht="15" customHeight="1" x14ac:dyDescent="0.25">
      <c r="A90" s="29"/>
      <c r="B90" s="28"/>
      <c r="C90" s="28"/>
      <c r="D90" s="10"/>
      <c r="E90" s="17"/>
      <c r="F90" s="24"/>
      <c r="G90" s="29"/>
      <c r="H90" s="30"/>
      <c r="I90" s="30"/>
      <c r="J90" s="22"/>
      <c r="K90" s="22"/>
      <c r="M90" s="28"/>
      <c r="N90" s="27"/>
      <c r="R90" s="23"/>
      <c r="T90" s="23"/>
      <c r="U90" s="23"/>
      <c r="V90" s="14"/>
      <c r="W90" s="19"/>
      <c r="AA90" s="9"/>
    </row>
    <row r="91" spans="1:27" ht="15" customHeight="1" x14ac:dyDescent="0.25">
      <c r="A91" s="29"/>
      <c r="B91" s="28"/>
      <c r="C91" s="28"/>
      <c r="D91" s="10"/>
      <c r="E91" s="17"/>
      <c r="F91" s="24"/>
      <c r="G91" s="29"/>
      <c r="H91" s="30"/>
      <c r="I91" s="30"/>
      <c r="J91" s="22"/>
      <c r="K91" s="22"/>
      <c r="M91" s="28"/>
      <c r="N91" s="27"/>
      <c r="R91" s="23"/>
      <c r="T91" s="23"/>
      <c r="U91" s="23"/>
      <c r="V91" s="14"/>
      <c r="W91" s="19"/>
      <c r="AA91" s="9"/>
    </row>
    <row r="92" spans="1:27" ht="15" customHeight="1" x14ac:dyDescent="0.25">
      <c r="A92" s="29"/>
      <c r="B92" s="28"/>
      <c r="C92" s="28"/>
      <c r="D92" s="10"/>
      <c r="E92" s="17"/>
      <c r="F92" s="24"/>
      <c r="G92" s="29"/>
      <c r="H92" s="30"/>
      <c r="I92" s="30"/>
      <c r="J92" s="22"/>
      <c r="K92" s="21"/>
      <c r="M92" s="28"/>
      <c r="N92" s="27"/>
      <c r="R92" s="23"/>
      <c r="T92" s="23"/>
      <c r="U92" s="23"/>
      <c r="V92" s="14"/>
      <c r="W92" s="19"/>
      <c r="AA92" s="9"/>
    </row>
    <row r="93" spans="1:27" ht="15" customHeight="1" x14ac:dyDescent="0.25">
      <c r="A93" s="29"/>
      <c r="B93" s="28"/>
      <c r="C93" s="28"/>
      <c r="E93" s="17"/>
      <c r="F93" s="24"/>
      <c r="G93" s="29"/>
      <c r="H93" s="30"/>
      <c r="I93" s="30"/>
      <c r="J93" s="22"/>
      <c r="K93" s="22"/>
      <c r="M93" s="28"/>
      <c r="N93" s="27"/>
      <c r="R93" s="23"/>
      <c r="T93" s="23"/>
      <c r="U93" s="23"/>
      <c r="V93" s="14"/>
      <c r="W93" s="19"/>
      <c r="AA93" s="9"/>
    </row>
    <row r="94" spans="1:27" ht="15" customHeight="1" x14ac:dyDescent="0.25">
      <c r="A94" s="29"/>
      <c r="B94" s="28"/>
      <c r="C94" s="28"/>
      <c r="E94" s="17"/>
      <c r="F94" s="24"/>
      <c r="G94" s="29"/>
      <c r="H94" s="30"/>
      <c r="I94" s="30"/>
      <c r="J94" s="22"/>
      <c r="K94" s="22"/>
      <c r="M94" s="28"/>
      <c r="N94" s="27"/>
      <c r="R94" s="23"/>
      <c r="T94" s="23"/>
      <c r="U94" s="23"/>
      <c r="V94" s="14"/>
      <c r="W94" s="19"/>
      <c r="AA94" s="9"/>
    </row>
    <row r="95" spans="1:27" ht="15" customHeight="1" x14ac:dyDescent="0.25">
      <c r="A95" s="29"/>
      <c r="B95" s="28"/>
      <c r="C95" s="28"/>
      <c r="E95" s="17"/>
      <c r="F95" s="24"/>
      <c r="G95" s="29"/>
      <c r="H95" s="30"/>
      <c r="I95" s="30"/>
      <c r="J95" s="22"/>
      <c r="K95" s="22"/>
      <c r="M95" s="28"/>
      <c r="N95" s="27"/>
      <c r="R95" s="23"/>
      <c r="T95" s="23"/>
      <c r="U95" s="23"/>
      <c r="V95" s="14"/>
      <c r="W95" s="19"/>
      <c r="AA95" s="9"/>
    </row>
    <row r="96" spans="1:27" ht="15" customHeight="1" x14ac:dyDescent="0.25">
      <c r="A96" s="29"/>
      <c r="B96" s="28"/>
      <c r="C96" s="28"/>
      <c r="E96" s="17"/>
      <c r="F96" s="24"/>
      <c r="G96" s="29"/>
      <c r="H96" s="30"/>
      <c r="I96" s="30"/>
      <c r="J96" s="22"/>
      <c r="K96" s="22"/>
      <c r="M96" s="28"/>
      <c r="N96" s="27"/>
      <c r="R96" s="23"/>
      <c r="T96" s="23"/>
      <c r="U96" s="23"/>
      <c r="V96" s="14"/>
      <c r="W96" s="19"/>
      <c r="AA96" s="9"/>
    </row>
    <row r="97" spans="1:27" ht="15" customHeight="1" x14ac:dyDescent="0.25">
      <c r="A97" s="29"/>
      <c r="B97" s="28"/>
      <c r="C97" s="28"/>
      <c r="E97" s="17"/>
      <c r="F97" s="24"/>
      <c r="G97" s="29"/>
      <c r="H97" s="30"/>
      <c r="I97" s="30"/>
      <c r="J97" s="22"/>
      <c r="K97" s="22"/>
      <c r="M97" s="28"/>
      <c r="N97" s="27"/>
      <c r="R97" s="23"/>
      <c r="T97" s="23"/>
      <c r="U97" s="23"/>
      <c r="V97" s="14"/>
      <c r="W97" s="19"/>
      <c r="AA97" s="9"/>
    </row>
    <row r="98" spans="1:27" ht="15" customHeight="1" x14ac:dyDescent="0.25">
      <c r="A98" s="29"/>
      <c r="B98" s="28"/>
      <c r="C98" s="28"/>
      <c r="E98" s="17"/>
      <c r="F98" s="24"/>
      <c r="G98" s="29"/>
      <c r="H98" s="30"/>
      <c r="I98" s="30"/>
      <c r="J98" s="22"/>
      <c r="K98" s="22"/>
      <c r="M98" s="28"/>
      <c r="N98" s="27"/>
      <c r="R98" s="23"/>
      <c r="T98" s="23"/>
      <c r="U98" s="23"/>
      <c r="V98" s="14"/>
      <c r="W98" s="19"/>
      <c r="AA98" s="9"/>
    </row>
    <row r="99" spans="1:27" ht="15" customHeight="1" x14ac:dyDescent="0.25">
      <c r="A99" s="29"/>
      <c r="B99" s="28"/>
      <c r="C99" s="28"/>
      <c r="E99" s="17"/>
      <c r="F99" s="24"/>
      <c r="G99" s="29"/>
      <c r="H99" s="30"/>
      <c r="I99" s="30"/>
      <c r="J99" s="22"/>
      <c r="K99" s="22"/>
      <c r="M99" s="28"/>
      <c r="N99" s="27"/>
      <c r="R99" s="23"/>
      <c r="T99" s="23"/>
      <c r="U99" s="23"/>
      <c r="V99" s="14"/>
      <c r="W99" s="19"/>
      <c r="AA99" s="9"/>
    </row>
    <row r="100" spans="1:27" ht="15" customHeight="1" x14ac:dyDescent="0.25">
      <c r="A100" s="29"/>
      <c r="B100" s="28"/>
      <c r="C100" s="28"/>
      <c r="E100" s="17"/>
      <c r="F100" s="24"/>
      <c r="G100" s="29"/>
      <c r="H100" s="30"/>
      <c r="I100" s="30"/>
      <c r="J100" s="22"/>
      <c r="K100" s="22"/>
      <c r="M100" s="28"/>
      <c r="N100" s="27"/>
      <c r="R100" s="23"/>
      <c r="T100" s="23"/>
      <c r="U100" s="23"/>
      <c r="V100" s="14"/>
      <c r="W100" s="19"/>
      <c r="AA100" s="9"/>
    </row>
    <row r="101" spans="1:27" ht="15" customHeight="1" x14ac:dyDescent="0.25">
      <c r="A101" s="29"/>
      <c r="B101" s="28"/>
      <c r="C101" s="28"/>
      <c r="E101" s="17"/>
      <c r="F101" s="24"/>
      <c r="G101" s="29"/>
      <c r="H101" s="30"/>
      <c r="I101" s="30"/>
      <c r="J101" s="22"/>
      <c r="K101" s="22"/>
      <c r="M101" s="28"/>
      <c r="N101" s="27"/>
      <c r="R101" s="23"/>
      <c r="T101" s="23"/>
      <c r="U101" s="23"/>
      <c r="V101" s="14"/>
      <c r="W101" s="19"/>
      <c r="AA101" s="9"/>
    </row>
    <row r="102" spans="1:27" ht="15" customHeight="1" x14ac:dyDescent="0.25">
      <c r="A102" s="29"/>
      <c r="B102" s="28"/>
      <c r="C102" s="28"/>
      <c r="E102" s="17"/>
      <c r="F102" s="24"/>
      <c r="G102" s="29"/>
      <c r="H102" s="30"/>
      <c r="I102" s="30"/>
      <c r="J102" s="22"/>
      <c r="K102" s="22"/>
      <c r="M102" s="28"/>
      <c r="N102" s="27"/>
      <c r="R102" s="23"/>
      <c r="T102" s="23"/>
      <c r="U102" s="23"/>
      <c r="V102" s="14"/>
      <c r="W102" s="20"/>
      <c r="AA102" s="9"/>
    </row>
    <row r="103" spans="1:27" ht="15" customHeight="1" x14ac:dyDescent="0.25">
      <c r="A103" s="29"/>
      <c r="B103" s="28"/>
      <c r="C103" s="28"/>
      <c r="E103" s="17"/>
      <c r="F103" s="24"/>
      <c r="G103" s="29"/>
      <c r="H103" s="30"/>
      <c r="I103" s="30"/>
      <c r="J103" s="22"/>
      <c r="K103" s="22"/>
      <c r="M103" s="28"/>
      <c r="N103" s="27"/>
      <c r="R103" s="23"/>
      <c r="T103" s="23"/>
      <c r="U103" s="23"/>
      <c r="V103" s="14"/>
      <c r="W103" s="20"/>
      <c r="AA103" s="9"/>
    </row>
    <row r="104" spans="1:27" ht="15" customHeight="1" x14ac:dyDescent="0.25">
      <c r="A104" s="29"/>
      <c r="B104" s="28"/>
      <c r="C104" s="28"/>
      <c r="E104" s="17"/>
      <c r="F104" s="24"/>
      <c r="G104" s="29"/>
      <c r="H104" s="30"/>
      <c r="I104" s="30"/>
      <c r="J104" s="22"/>
      <c r="K104" s="22"/>
      <c r="M104" s="28"/>
      <c r="N104" s="27"/>
      <c r="R104" s="23"/>
      <c r="T104" s="23"/>
      <c r="U104" s="23"/>
      <c r="V104" s="14"/>
      <c r="W104" s="20"/>
      <c r="AA104" s="9"/>
    </row>
    <row r="105" spans="1:27" ht="15" customHeight="1" x14ac:dyDescent="0.25">
      <c r="A105" s="29"/>
      <c r="B105" s="28"/>
      <c r="C105" s="28"/>
      <c r="E105" s="17"/>
      <c r="F105" s="24"/>
      <c r="G105" s="29"/>
      <c r="H105" s="30"/>
      <c r="I105" s="30"/>
      <c r="J105" s="22"/>
      <c r="K105" s="22"/>
      <c r="M105" s="28"/>
      <c r="N105" s="27"/>
      <c r="R105" s="23"/>
      <c r="T105" s="23"/>
      <c r="U105" s="23"/>
      <c r="V105" s="14"/>
      <c r="W105" s="20"/>
      <c r="AA105" s="9"/>
    </row>
    <row r="106" spans="1:27" ht="15" customHeight="1" x14ac:dyDescent="0.25">
      <c r="A106" s="29"/>
      <c r="B106" s="28"/>
      <c r="C106" s="28"/>
      <c r="E106" s="17"/>
      <c r="F106" s="24"/>
      <c r="G106" s="29"/>
      <c r="H106" s="30"/>
      <c r="I106" s="30"/>
      <c r="J106" s="22"/>
      <c r="K106" s="22"/>
      <c r="M106" s="28"/>
      <c r="N106" s="27"/>
      <c r="R106" s="23"/>
      <c r="T106" s="23"/>
      <c r="U106" s="23"/>
      <c r="V106" s="14"/>
      <c r="W106" s="20"/>
      <c r="AA106" s="9"/>
    </row>
    <row r="107" spans="1:27" ht="15" customHeight="1" x14ac:dyDescent="0.25">
      <c r="A107" s="29"/>
      <c r="B107" s="28"/>
      <c r="C107" s="28"/>
      <c r="E107" s="17"/>
      <c r="F107" s="24"/>
      <c r="G107" s="29"/>
      <c r="H107" s="30"/>
      <c r="I107" s="30"/>
      <c r="J107" s="22"/>
      <c r="K107" s="22"/>
      <c r="M107" s="28"/>
      <c r="N107" s="27"/>
      <c r="R107" s="23"/>
      <c r="T107" s="23"/>
      <c r="U107" s="23"/>
      <c r="V107" s="14"/>
      <c r="W107" s="20"/>
      <c r="AA107" s="9"/>
    </row>
    <row r="108" spans="1:27" ht="15" customHeight="1" x14ac:dyDescent="0.25">
      <c r="A108" s="29"/>
      <c r="B108" s="28"/>
      <c r="C108" s="28"/>
      <c r="E108" s="17"/>
      <c r="F108" s="24"/>
      <c r="G108" s="29"/>
      <c r="H108" s="30"/>
      <c r="I108" s="30"/>
      <c r="J108" s="22"/>
      <c r="K108" s="22"/>
      <c r="M108" s="28"/>
      <c r="N108" s="27"/>
      <c r="R108" s="23"/>
      <c r="T108" s="23"/>
      <c r="U108" s="23"/>
      <c r="V108" s="14"/>
      <c r="W108" s="20"/>
      <c r="AA108" s="9"/>
    </row>
    <row r="109" spans="1:27" ht="15" customHeight="1" x14ac:dyDescent="0.25">
      <c r="A109" s="29"/>
      <c r="B109" s="28"/>
      <c r="C109" s="28"/>
      <c r="E109" s="17"/>
      <c r="F109" s="24"/>
      <c r="G109" s="29"/>
      <c r="H109" s="30"/>
      <c r="I109" s="30"/>
      <c r="J109" s="22"/>
      <c r="K109" s="22"/>
      <c r="M109" s="28"/>
      <c r="N109" s="27"/>
      <c r="R109" s="23"/>
      <c r="T109" s="23"/>
      <c r="U109" s="23"/>
      <c r="V109" s="14"/>
      <c r="W109" s="20"/>
      <c r="AA109" s="9"/>
    </row>
    <row r="110" spans="1:27" ht="15" customHeight="1" x14ac:dyDescent="0.25">
      <c r="A110" s="29"/>
      <c r="B110" s="28"/>
      <c r="C110" s="28"/>
      <c r="E110" s="17"/>
      <c r="F110" s="24"/>
      <c r="G110" s="29"/>
      <c r="H110" s="30"/>
      <c r="I110" s="30"/>
      <c r="J110" s="22"/>
      <c r="K110" s="22"/>
      <c r="M110" s="28"/>
      <c r="N110" s="27"/>
      <c r="R110" s="23"/>
      <c r="T110" s="23"/>
      <c r="U110" s="23"/>
      <c r="V110" s="14"/>
      <c r="W110" s="20"/>
      <c r="AA110" s="9"/>
    </row>
    <row r="111" spans="1:27" ht="15" customHeight="1" x14ac:dyDescent="0.25">
      <c r="A111" s="29"/>
      <c r="B111" s="28"/>
      <c r="C111" s="28"/>
      <c r="E111" s="17"/>
      <c r="F111" s="24"/>
      <c r="G111" s="29"/>
      <c r="H111" s="30"/>
      <c r="I111" s="30"/>
      <c r="J111" s="22"/>
      <c r="K111" s="22"/>
      <c r="M111" s="28"/>
      <c r="N111" s="27"/>
      <c r="R111" s="23"/>
      <c r="T111" s="23"/>
      <c r="U111" s="23"/>
      <c r="V111" s="14"/>
      <c r="W111" s="20"/>
      <c r="AA111" s="9"/>
    </row>
    <row r="112" spans="1:27" ht="15" customHeight="1" x14ac:dyDescent="0.25">
      <c r="A112" s="29"/>
      <c r="B112" s="28"/>
      <c r="C112" s="28"/>
      <c r="E112" s="17"/>
      <c r="F112" s="24"/>
      <c r="G112" s="29"/>
      <c r="H112" s="30"/>
      <c r="I112" s="30"/>
      <c r="J112" s="22"/>
      <c r="K112" s="22"/>
      <c r="M112" s="28"/>
      <c r="N112" s="27"/>
      <c r="R112" s="23"/>
      <c r="T112" s="23"/>
      <c r="U112" s="23"/>
      <c r="V112" s="14"/>
      <c r="W112" s="20"/>
      <c r="AA112" s="9"/>
    </row>
    <row r="113" spans="1:27" ht="15" customHeight="1" x14ac:dyDescent="0.25">
      <c r="A113" s="29"/>
      <c r="B113" s="28"/>
      <c r="C113" s="28"/>
      <c r="E113" s="17"/>
      <c r="F113" s="24"/>
      <c r="G113" s="29"/>
      <c r="H113" s="30"/>
      <c r="I113" s="30"/>
      <c r="J113" s="22"/>
      <c r="K113" s="22"/>
      <c r="M113" s="28"/>
      <c r="N113" s="27"/>
      <c r="R113" s="23"/>
      <c r="T113" s="23"/>
      <c r="U113" s="23"/>
      <c r="V113" s="14"/>
      <c r="W113" s="20"/>
      <c r="AA113" s="9"/>
    </row>
    <row r="114" spans="1:27" ht="15" customHeight="1" x14ac:dyDescent="0.25">
      <c r="A114" s="29"/>
      <c r="B114" s="28"/>
      <c r="C114" s="28"/>
      <c r="E114" s="17"/>
      <c r="F114" s="24"/>
      <c r="G114" s="29"/>
      <c r="H114" s="30"/>
      <c r="I114" s="30"/>
      <c r="J114" s="22"/>
      <c r="K114" s="22"/>
      <c r="M114" s="28"/>
      <c r="N114" s="27"/>
      <c r="R114" s="23"/>
      <c r="T114" s="23"/>
      <c r="U114" s="23"/>
      <c r="V114" s="14"/>
      <c r="W114" s="20"/>
      <c r="AA114" s="9"/>
    </row>
    <row r="115" spans="1:27" ht="15" customHeight="1" x14ac:dyDescent="0.25">
      <c r="A115" s="29"/>
      <c r="B115" s="28"/>
      <c r="C115" s="28"/>
      <c r="E115" s="17"/>
      <c r="F115" s="24"/>
      <c r="G115" s="29"/>
      <c r="H115" s="30"/>
      <c r="I115" s="30"/>
      <c r="J115" s="22"/>
      <c r="K115" s="22"/>
      <c r="M115" s="28"/>
      <c r="N115" s="27"/>
      <c r="R115" s="23"/>
      <c r="T115" s="23"/>
      <c r="U115" s="23"/>
      <c r="V115" s="14"/>
      <c r="W115" s="20"/>
      <c r="AA115" s="9"/>
    </row>
    <row r="116" spans="1:27" ht="15" customHeight="1" x14ac:dyDescent="0.25">
      <c r="A116" s="29"/>
      <c r="B116" s="28"/>
      <c r="C116" s="28"/>
      <c r="E116" s="17"/>
      <c r="F116" s="24"/>
      <c r="G116" s="29"/>
      <c r="H116" s="30"/>
      <c r="I116" s="30"/>
      <c r="J116" s="22"/>
      <c r="K116" s="22"/>
      <c r="M116" s="28"/>
      <c r="N116" s="27"/>
      <c r="R116" s="23"/>
      <c r="T116" s="23"/>
      <c r="U116" s="23"/>
      <c r="V116" s="14"/>
      <c r="W116" s="20"/>
      <c r="AA116" s="9"/>
    </row>
    <row r="117" spans="1:27" ht="15" customHeight="1" x14ac:dyDescent="0.25">
      <c r="A117" s="29"/>
      <c r="B117" s="28"/>
      <c r="C117" s="28"/>
      <c r="E117" s="17"/>
      <c r="F117" s="24"/>
      <c r="G117" s="29"/>
      <c r="H117" s="30"/>
      <c r="I117" s="30"/>
      <c r="J117" s="22"/>
      <c r="K117" s="22"/>
      <c r="M117" s="28"/>
      <c r="N117" s="27"/>
      <c r="R117" s="23"/>
      <c r="T117" s="23"/>
      <c r="U117" s="23"/>
      <c r="V117" s="14"/>
      <c r="W117" s="20"/>
      <c r="AA117" s="9"/>
    </row>
    <row r="118" spans="1:27" ht="15" customHeight="1" x14ac:dyDescent="0.25">
      <c r="A118" s="29"/>
      <c r="B118" s="28"/>
      <c r="C118" s="28"/>
      <c r="E118" s="17"/>
      <c r="F118" s="24"/>
      <c r="G118" s="29"/>
      <c r="H118" s="30"/>
      <c r="I118" s="30"/>
      <c r="J118" s="22"/>
      <c r="K118" s="22"/>
      <c r="M118" s="28"/>
      <c r="N118" s="27"/>
      <c r="R118" s="23"/>
      <c r="T118" s="23"/>
      <c r="U118" s="23"/>
      <c r="V118" s="14"/>
      <c r="W118" s="20"/>
      <c r="AA118" s="9"/>
    </row>
    <row r="119" spans="1:27" ht="15" customHeight="1" x14ac:dyDescent="0.25">
      <c r="A119" s="29"/>
      <c r="B119" s="28"/>
      <c r="C119" s="28"/>
      <c r="E119" s="17"/>
      <c r="F119" s="24"/>
      <c r="G119" s="29"/>
      <c r="H119" s="30"/>
      <c r="I119" s="30"/>
      <c r="J119" s="22"/>
      <c r="K119" s="22"/>
      <c r="M119" s="28"/>
      <c r="N119" s="27"/>
      <c r="R119" s="23"/>
      <c r="T119" s="23"/>
      <c r="U119" s="23"/>
      <c r="V119" s="14"/>
      <c r="W119" s="20"/>
      <c r="AA119" s="9"/>
    </row>
    <row r="120" spans="1:27" ht="15" customHeight="1" x14ac:dyDescent="0.25">
      <c r="A120" s="29"/>
      <c r="B120" s="28"/>
      <c r="C120" s="28"/>
      <c r="E120" s="17"/>
      <c r="F120" s="24"/>
      <c r="G120" s="29"/>
      <c r="H120" s="30"/>
      <c r="I120" s="30"/>
      <c r="J120" s="22"/>
      <c r="K120" s="22"/>
      <c r="M120" s="28"/>
      <c r="N120" s="27"/>
      <c r="R120" s="23"/>
      <c r="T120" s="23"/>
      <c r="U120" s="23"/>
      <c r="V120" s="14"/>
      <c r="W120" s="20"/>
      <c r="AA120" s="9"/>
    </row>
    <row r="121" spans="1:27" ht="15" customHeight="1" x14ac:dyDescent="0.25">
      <c r="A121" s="29"/>
      <c r="B121" s="28"/>
      <c r="C121" s="28"/>
      <c r="E121" s="17"/>
      <c r="F121" s="24"/>
      <c r="G121" s="29"/>
      <c r="H121" s="30"/>
      <c r="I121" s="30"/>
      <c r="J121" s="22"/>
      <c r="K121" s="22"/>
      <c r="M121" s="28"/>
      <c r="N121" s="27"/>
      <c r="R121" s="23"/>
      <c r="T121" s="23"/>
      <c r="U121" s="23"/>
      <c r="V121" s="14"/>
      <c r="W121" s="20"/>
      <c r="AA121" s="9"/>
    </row>
    <row r="122" spans="1:27" ht="15" customHeight="1" x14ac:dyDescent="0.25">
      <c r="A122" s="29"/>
      <c r="B122" s="28"/>
      <c r="C122" s="28"/>
      <c r="E122" s="17"/>
      <c r="F122" s="24"/>
      <c r="G122" s="29"/>
      <c r="H122" s="30"/>
      <c r="I122" s="30"/>
      <c r="J122" s="22"/>
      <c r="K122" s="22"/>
      <c r="M122" s="28"/>
      <c r="N122" s="27"/>
      <c r="R122" s="23"/>
      <c r="T122" s="23"/>
      <c r="U122" s="23"/>
      <c r="V122" s="14"/>
      <c r="W122" s="20"/>
      <c r="AA122" s="9"/>
    </row>
    <row r="123" spans="1:27" ht="15" customHeight="1" x14ac:dyDescent="0.25">
      <c r="A123" s="29"/>
      <c r="B123" s="28"/>
      <c r="C123" s="28"/>
      <c r="E123" s="17"/>
      <c r="F123" s="24"/>
      <c r="G123" s="29"/>
      <c r="H123" s="30"/>
      <c r="I123" s="30"/>
      <c r="J123" s="22"/>
      <c r="K123" s="22"/>
      <c r="M123" s="28"/>
      <c r="N123" s="27"/>
      <c r="R123" s="23"/>
      <c r="T123" s="23"/>
      <c r="U123" s="23"/>
      <c r="V123" s="14"/>
      <c r="W123" s="20"/>
      <c r="AA123" s="9"/>
    </row>
    <row r="124" spans="1:27" ht="15" customHeight="1" x14ac:dyDescent="0.25">
      <c r="A124" s="29"/>
      <c r="B124" s="28"/>
      <c r="C124" s="28"/>
      <c r="E124" s="17"/>
      <c r="F124" s="24"/>
      <c r="G124" s="29"/>
      <c r="H124" s="30"/>
      <c r="I124" s="30"/>
      <c r="J124" s="22"/>
      <c r="K124" s="22"/>
      <c r="M124" s="28"/>
      <c r="N124" s="27"/>
      <c r="R124" s="23"/>
      <c r="T124" s="23"/>
      <c r="U124" s="23"/>
      <c r="V124" s="14"/>
      <c r="W124" s="20"/>
      <c r="AA124" s="9"/>
    </row>
    <row r="125" spans="1:27" ht="15" customHeight="1" x14ac:dyDescent="0.25">
      <c r="A125" s="29"/>
      <c r="B125" s="28"/>
      <c r="C125" s="28"/>
      <c r="E125" s="17"/>
      <c r="F125" s="24"/>
      <c r="G125" s="29"/>
      <c r="H125" s="30"/>
      <c r="I125" s="30"/>
      <c r="J125" s="22"/>
      <c r="K125" s="22"/>
      <c r="M125" s="28"/>
      <c r="N125" s="27"/>
      <c r="R125" s="23"/>
      <c r="T125" s="23"/>
      <c r="U125" s="23"/>
      <c r="V125" s="14"/>
      <c r="W125" s="20"/>
      <c r="AA125" s="9"/>
    </row>
    <row r="126" spans="1:27" ht="15" customHeight="1" x14ac:dyDescent="0.25">
      <c r="A126" s="29"/>
      <c r="B126" s="28"/>
      <c r="C126" s="28"/>
      <c r="E126" s="17"/>
      <c r="F126" s="24"/>
      <c r="G126" s="29"/>
      <c r="H126" s="30"/>
      <c r="I126" s="30"/>
      <c r="J126" s="22"/>
      <c r="K126" s="22"/>
      <c r="M126" s="28"/>
      <c r="N126" s="27"/>
      <c r="R126" s="23"/>
      <c r="T126" s="23"/>
      <c r="U126" s="23"/>
      <c r="V126" s="14"/>
      <c r="W126" s="20"/>
      <c r="AA126" s="9"/>
    </row>
    <row r="127" spans="1:27" ht="15" customHeight="1" x14ac:dyDescent="0.25">
      <c r="A127" s="29"/>
      <c r="B127" s="28"/>
      <c r="C127" s="28"/>
      <c r="E127" s="17"/>
      <c r="F127" s="24"/>
      <c r="G127" s="29"/>
      <c r="H127" s="30"/>
      <c r="I127" s="30"/>
      <c r="J127" s="22"/>
      <c r="K127" s="22"/>
      <c r="M127" s="28"/>
      <c r="N127" s="27"/>
      <c r="R127" s="23"/>
      <c r="T127" s="23"/>
      <c r="U127" s="23"/>
      <c r="V127" s="14"/>
      <c r="W127" s="20"/>
      <c r="AA127" s="9"/>
    </row>
    <row r="128" spans="1:27" ht="15" customHeight="1" x14ac:dyDescent="0.25">
      <c r="A128" s="29"/>
      <c r="B128" s="28"/>
      <c r="C128" s="28"/>
      <c r="E128" s="17"/>
      <c r="F128" s="24"/>
      <c r="G128" s="29"/>
      <c r="H128" s="30"/>
      <c r="I128" s="30"/>
      <c r="J128" s="22"/>
      <c r="K128" s="22"/>
      <c r="M128" s="28"/>
      <c r="N128" s="27"/>
      <c r="R128" s="23"/>
      <c r="T128" s="23"/>
      <c r="U128" s="23"/>
      <c r="V128" s="14"/>
      <c r="W128" s="20"/>
      <c r="AA128" s="9"/>
    </row>
    <row r="129" spans="1:27" ht="15" customHeight="1" x14ac:dyDescent="0.25">
      <c r="A129" s="29"/>
      <c r="B129" s="28"/>
      <c r="C129" s="28"/>
      <c r="E129" s="17"/>
      <c r="F129" s="24"/>
      <c r="G129" s="29"/>
      <c r="H129" s="30"/>
      <c r="I129" s="30"/>
      <c r="J129" s="22"/>
      <c r="K129" s="22"/>
      <c r="M129" s="28"/>
      <c r="N129" s="27"/>
      <c r="R129" s="23"/>
      <c r="T129" s="23"/>
      <c r="U129" s="23"/>
      <c r="V129" s="14"/>
      <c r="W129" s="20"/>
      <c r="AA129" s="9"/>
    </row>
    <row r="130" spans="1:27" ht="15" customHeight="1" x14ac:dyDescent="0.25">
      <c r="A130" s="29"/>
      <c r="B130" s="28"/>
      <c r="C130" s="28"/>
      <c r="E130" s="17"/>
      <c r="F130" s="24"/>
      <c r="G130" s="29"/>
      <c r="H130" s="30"/>
      <c r="I130" s="30"/>
      <c r="J130" s="22"/>
      <c r="K130" s="22"/>
      <c r="M130" s="28"/>
      <c r="N130" s="27"/>
      <c r="R130" s="23"/>
      <c r="T130" s="23"/>
      <c r="U130" s="23"/>
      <c r="V130" s="14"/>
      <c r="W130" s="20"/>
      <c r="AA130" s="9"/>
    </row>
    <row r="131" spans="1:27" ht="15" customHeight="1" x14ac:dyDescent="0.25">
      <c r="A131" s="29"/>
      <c r="B131" s="28"/>
      <c r="C131" s="28"/>
      <c r="E131" s="17"/>
      <c r="F131" s="24"/>
      <c r="G131" s="29"/>
      <c r="H131" s="30"/>
      <c r="I131" s="30"/>
      <c r="J131" s="22"/>
      <c r="K131" s="22"/>
      <c r="M131" s="28"/>
      <c r="N131" s="27"/>
      <c r="R131" s="23"/>
      <c r="T131" s="23"/>
      <c r="U131" s="23"/>
      <c r="V131" s="14"/>
      <c r="W131" s="20"/>
      <c r="AA131" s="9"/>
    </row>
    <row r="132" spans="1:27" ht="15" customHeight="1" x14ac:dyDescent="0.25">
      <c r="A132" s="29"/>
      <c r="B132" s="28"/>
      <c r="C132" s="28"/>
      <c r="E132" s="17"/>
      <c r="F132" s="24"/>
      <c r="G132" s="29"/>
      <c r="H132" s="30"/>
      <c r="I132" s="30"/>
      <c r="J132" s="22"/>
      <c r="K132" s="22"/>
      <c r="M132" s="28"/>
      <c r="N132" s="27"/>
      <c r="R132" s="23"/>
      <c r="T132" s="23"/>
      <c r="U132" s="23"/>
      <c r="V132" s="14"/>
      <c r="W132" s="20"/>
      <c r="AA132" s="9"/>
    </row>
    <row r="133" spans="1:27" ht="15" customHeight="1" x14ac:dyDescent="0.25">
      <c r="A133" s="29"/>
      <c r="B133" s="28"/>
      <c r="C133" s="28"/>
      <c r="E133" s="17"/>
      <c r="F133" s="24"/>
      <c r="G133" s="29"/>
      <c r="H133" s="30"/>
      <c r="I133" s="30"/>
      <c r="J133" s="22"/>
      <c r="K133" s="22"/>
      <c r="M133" s="28"/>
      <c r="N133" s="27"/>
      <c r="R133" s="23"/>
      <c r="T133" s="23"/>
      <c r="U133" s="23"/>
      <c r="V133" s="14"/>
      <c r="W133" s="20"/>
      <c r="AA133" s="9"/>
    </row>
    <row r="134" spans="1:27" ht="15" customHeight="1" x14ac:dyDescent="0.25">
      <c r="A134" s="29"/>
      <c r="B134" s="28"/>
      <c r="C134" s="28"/>
      <c r="E134" s="17"/>
      <c r="F134" s="24"/>
      <c r="G134" s="29"/>
      <c r="H134" s="30"/>
      <c r="I134" s="30"/>
      <c r="J134" s="22"/>
      <c r="K134" s="22"/>
      <c r="M134" s="28"/>
      <c r="N134" s="27"/>
      <c r="R134" s="23"/>
      <c r="T134" s="23"/>
      <c r="U134" s="23"/>
      <c r="V134" s="14"/>
      <c r="W134" s="20"/>
      <c r="AA134" s="9"/>
    </row>
    <row r="135" spans="1:27" ht="15" customHeight="1" x14ac:dyDescent="0.25">
      <c r="A135" s="29"/>
      <c r="B135" s="28"/>
      <c r="C135" s="28"/>
      <c r="E135" s="17"/>
      <c r="F135" s="24"/>
      <c r="G135" s="29"/>
      <c r="H135" s="30"/>
      <c r="I135" s="30"/>
      <c r="J135" s="22"/>
      <c r="K135" s="22"/>
      <c r="M135" s="28"/>
      <c r="N135" s="27"/>
      <c r="R135" s="23"/>
      <c r="T135" s="23"/>
      <c r="U135" s="23"/>
      <c r="V135" s="14"/>
      <c r="W135" s="19"/>
      <c r="AA135" s="9"/>
    </row>
    <row r="136" spans="1:27" ht="15" customHeight="1" x14ac:dyDescent="0.25">
      <c r="A136" s="29"/>
      <c r="B136" s="28"/>
      <c r="C136" s="28"/>
      <c r="E136" s="17"/>
      <c r="F136" s="24"/>
      <c r="G136" s="29"/>
      <c r="H136" s="30"/>
      <c r="I136" s="30"/>
      <c r="J136" s="22"/>
      <c r="K136" s="22"/>
      <c r="M136" s="28"/>
      <c r="N136" s="27"/>
      <c r="R136" s="23"/>
      <c r="T136" s="23"/>
      <c r="U136" s="23"/>
      <c r="V136" s="14"/>
      <c r="W136" s="19"/>
      <c r="AA136" s="9"/>
    </row>
    <row r="137" spans="1:27" ht="15" customHeight="1" x14ac:dyDescent="0.25">
      <c r="A137" s="29"/>
      <c r="B137" s="28"/>
      <c r="C137" s="28"/>
      <c r="E137" s="17"/>
      <c r="F137" s="24"/>
      <c r="G137" s="29"/>
      <c r="H137" s="30"/>
      <c r="I137" s="30"/>
      <c r="J137" s="22"/>
      <c r="K137" s="22"/>
      <c r="M137" s="28"/>
      <c r="N137" s="27"/>
      <c r="R137" s="23"/>
      <c r="T137" s="23"/>
      <c r="U137" s="23"/>
      <c r="V137" s="14"/>
      <c r="W137" s="19"/>
      <c r="AA137" s="9"/>
    </row>
    <row r="138" spans="1:27" ht="15" customHeight="1" x14ac:dyDescent="0.25">
      <c r="A138" s="29"/>
      <c r="B138" s="28"/>
      <c r="C138" s="28"/>
      <c r="E138" s="17"/>
      <c r="F138" s="24"/>
      <c r="G138" s="29"/>
      <c r="H138" s="30"/>
      <c r="I138" s="30"/>
      <c r="J138" s="22"/>
      <c r="K138" s="22"/>
      <c r="M138" s="28"/>
      <c r="N138" s="27"/>
      <c r="R138" s="23"/>
      <c r="T138" s="23"/>
      <c r="U138" s="23"/>
      <c r="V138" s="14"/>
      <c r="W138" s="19"/>
      <c r="AA138" s="9"/>
    </row>
    <row r="139" spans="1:27" ht="15" customHeight="1" x14ac:dyDescent="0.25">
      <c r="A139" s="29"/>
      <c r="B139" s="28"/>
      <c r="C139" s="28"/>
      <c r="E139" s="17"/>
      <c r="F139" s="24"/>
      <c r="G139" s="29"/>
      <c r="H139" s="30"/>
      <c r="I139" s="30"/>
      <c r="J139" s="22"/>
      <c r="K139" s="22"/>
      <c r="M139" s="28"/>
      <c r="N139" s="27"/>
      <c r="R139" s="23"/>
      <c r="T139" s="23"/>
      <c r="U139" s="23"/>
      <c r="V139" s="14"/>
      <c r="W139" s="19"/>
      <c r="AA139" s="9"/>
    </row>
    <row r="140" spans="1:27" ht="15" customHeight="1" x14ac:dyDescent="0.25">
      <c r="A140" s="29"/>
      <c r="B140" s="28"/>
      <c r="C140" s="28"/>
      <c r="E140" s="17"/>
      <c r="F140" s="24"/>
      <c r="G140" s="29"/>
      <c r="H140" s="30"/>
      <c r="I140" s="30"/>
      <c r="J140" s="22"/>
      <c r="K140" s="22"/>
      <c r="M140" s="28"/>
      <c r="N140" s="27"/>
      <c r="R140" s="23"/>
      <c r="T140" s="23"/>
      <c r="U140" s="23"/>
      <c r="V140" s="14"/>
      <c r="W140" s="19"/>
      <c r="AA140" s="9"/>
    </row>
    <row r="141" spans="1:27" ht="15" customHeight="1" x14ac:dyDescent="0.25">
      <c r="A141" s="29"/>
      <c r="B141" s="28"/>
      <c r="C141" s="28"/>
      <c r="E141" s="17"/>
      <c r="F141" s="24"/>
      <c r="G141" s="29"/>
      <c r="H141" s="30"/>
      <c r="I141" s="30"/>
      <c r="J141" s="22"/>
      <c r="K141" s="22"/>
      <c r="M141" s="28"/>
      <c r="N141" s="27"/>
      <c r="R141" s="23"/>
      <c r="T141" s="23"/>
      <c r="U141" s="23"/>
      <c r="V141" s="14"/>
      <c r="W141" s="19"/>
      <c r="AA141" s="9"/>
    </row>
    <row r="142" spans="1:27" ht="15" customHeight="1" x14ac:dyDescent="0.25">
      <c r="A142" s="29"/>
      <c r="B142" s="28"/>
      <c r="C142" s="28"/>
      <c r="E142" s="17"/>
      <c r="F142" s="24"/>
      <c r="G142" s="29"/>
      <c r="H142" s="30"/>
      <c r="I142" s="30"/>
      <c r="J142" s="22"/>
      <c r="K142" s="22"/>
      <c r="M142" s="28"/>
      <c r="N142" s="27"/>
      <c r="R142" s="23"/>
      <c r="T142" s="23"/>
      <c r="U142" s="23"/>
      <c r="V142" s="14"/>
      <c r="W142" s="19"/>
      <c r="AA142" s="9"/>
    </row>
    <row r="143" spans="1:27" ht="15" customHeight="1" x14ac:dyDescent="0.25">
      <c r="A143" s="29"/>
      <c r="B143" s="28"/>
      <c r="C143" s="28"/>
      <c r="E143" s="17"/>
      <c r="F143" s="24"/>
      <c r="G143" s="29"/>
      <c r="H143" s="30"/>
      <c r="I143" s="30"/>
      <c r="J143" s="22"/>
      <c r="K143" s="22"/>
      <c r="M143" s="28"/>
      <c r="N143" s="27"/>
      <c r="R143" s="23"/>
      <c r="T143" s="23"/>
      <c r="U143" s="23"/>
      <c r="V143" s="14"/>
      <c r="W143" s="19"/>
      <c r="AA143" s="9"/>
    </row>
    <row r="144" spans="1:27" ht="15" customHeight="1" x14ac:dyDescent="0.25">
      <c r="A144" s="29"/>
      <c r="B144" s="28"/>
      <c r="C144" s="28"/>
      <c r="E144" s="17"/>
      <c r="F144" s="24"/>
      <c r="G144" s="29"/>
      <c r="H144" s="30"/>
      <c r="I144" s="30"/>
      <c r="J144" s="22"/>
      <c r="K144" s="22"/>
      <c r="M144" s="28"/>
      <c r="N144" s="27"/>
      <c r="R144" s="23"/>
      <c r="T144" s="23"/>
      <c r="U144" s="23"/>
      <c r="V144" s="14"/>
      <c r="W144" s="19"/>
      <c r="AA144" s="9"/>
    </row>
    <row r="145" spans="1:27" ht="15" customHeight="1" x14ac:dyDescent="0.25">
      <c r="A145" s="29"/>
      <c r="B145" s="28"/>
      <c r="C145" s="28"/>
      <c r="E145" s="17"/>
      <c r="F145" s="24"/>
      <c r="G145" s="29"/>
      <c r="H145" s="30"/>
      <c r="I145" s="30"/>
      <c r="J145" s="22"/>
      <c r="K145" s="22"/>
      <c r="M145" s="28"/>
      <c r="N145" s="27"/>
      <c r="R145" s="23"/>
      <c r="T145" s="23"/>
      <c r="U145" s="23"/>
      <c r="V145" s="14"/>
      <c r="W145" s="19"/>
      <c r="AA145" s="9"/>
    </row>
    <row r="146" spans="1:27" ht="15" customHeight="1" x14ac:dyDescent="0.25">
      <c r="A146" s="29"/>
      <c r="B146" s="28"/>
      <c r="C146" s="28"/>
      <c r="E146" s="17"/>
      <c r="F146" s="24"/>
      <c r="G146" s="29"/>
      <c r="H146" s="30"/>
      <c r="I146" s="30"/>
      <c r="J146" s="22"/>
      <c r="K146" s="22"/>
      <c r="M146" s="28"/>
      <c r="N146" s="27"/>
      <c r="R146" s="23"/>
      <c r="T146" s="23"/>
      <c r="U146" s="23"/>
      <c r="V146" s="14"/>
      <c r="W146" s="19"/>
      <c r="AA146" s="9"/>
    </row>
    <row r="147" spans="1:27" ht="15" customHeight="1" x14ac:dyDescent="0.25">
      <c r="A147" s="29"/>
      <c r="B147" s="28"/>
      <c r="C147" s="28"/>
      <c r="E147" s="17"/>
      <c r="F147" s="24"/>
      <c r="G147" s="29"/>
      <c r="H147" s="30"/>
      <c r="I147" s="30"/>
      <c r="J147" s="22"/>
      <c r="K147" s="22"/>
      <c r="M147" s="28"/>
      <c r="N147" s="27"/>
      <c r="R147" s="23"/>
      <c r="T147" s="23"/>
      <c r="U147" s="23"/>
      <c r="V147" s="14"/>
      <c r="W147" s="19"/>
      <c r="AA147" s="9"/>
    </row>
    <row r="148" spans="1:27" ht="15" customHeight="1" x14ac:dyDescent="0.25">
      <c r="A148" s="29"/>
      <c r="B148" s="28"/>
      <c r="C148" s="28"/>
      <c r="E148" s="17"/>
      <c r="F148" s="24"/>
      <c r="G148" s="29"/>
      <c r="H148" s="30"/>
      <c r="I148" s="30"/>
      <c r="J148" s="22"/>
      <c r="K148" s="22"/>
      <c r="M148" s="28"/>
      <c r="N148" s="27"/>
      <c r="R148" s="23"/>
      <c r="T148" s="23"/>
      <c r="U148" s="23"/>
      <c r="V148" s="14"/>
      <c r="W148" s="19"/>
      <c r="AA148" s="9"/>
    </row>
    <row r="149" spans="1:27" ht="15" customHeight="1" x14ac:dyDescent="0.25">
      <c r="A149" s="29"/>
      <c r="B149" s="28"/>
      <c r="C149" s="28"/>
      <c r="E149" s="17"/>
      <c r="F149" s="26"/>
      <c r="G149" s="29"/>
      <c r="H149" s="30"/>
      <c r="I149" s="30"/>
      <c r="J149" s="22"/>
      <c r="K149" s="22"/>
      <c r="M149" s="28"/>
      <c r="N149" s="27"/>
      <c r="R149" s="23"/>
      <c r="T149" s="23"/>
      <c r="U149" s="23"/>
      <c r="V149" s="14"/>
      <c r="W149" s="19"/>
      <c r="AA149" s="9"/>
    </row>
    <row r="150" spans="1:27" ht="15" customHeight="1" x14ac:dyDescent="0.25">
      <c r="A150" s="29"/>
      <c r="B150" s="28"/>
      <c r="C150" s="28"/>
      <c r="E150" s="17"/>
      <c r="F150" s="26"/>
      <c r="G150" s="29"/>
      <c r="H150" s="30"/>
      <c r="I150" s="30"/>
      <c r="J150" s="22"/>
      <c r="K150" s="22"/>
      <c r="M150" s="28"/>
      <c r="N150" s="27"/>
      <c r="R150" s="23"/>
      <c r="T150" s="23"/>
      <c r="U150" s="23"/>
      <c r="V150" s="14"/>
      <c r="W150" s="19"/>
      <c r="AA150" s="9"/>
    </row>
    <row r="151" spans="1:27" ht="15" customHeight="1" x14ac:dyDescent="0.25">
      <c r="A151" s="29"/>
      <c r="B151" s="28"/>
      <c r="C151" s="28"/>
      <c r="E151" s="17"/>
      <c r="F151" s="26"/>
      <c r="G151" s="29"/>
      <c r="H151" s="30"/>
      <c r="I151" s="30"/>
      <c r="J151" s="22"/>
      <c r="K151" s="22"/>
      <c r="M151" s="28"/>
      <c r="N151" s="27"/>
      <c r="R151" s="23"/>
      <c r="T151" s="23"/>
      <c r="U151" s="23"/>
      <c r="V151" s="14"/>
      <c r="W151" s="19"/>
      <c r="AA151" s="9"/>
    </row>
    <row r="152" spans="1:27" ht="15" customHeight="1" x14ac:dyDescent="0.25">
      <c r="A152" s="29"/>
      <c r="B152" s="28"/>
      <c r="C152" s="28"/>
      <c r="E152" s="17"/>
      <c r="F152" s="26"/>
      <c r="G152" s="29"/>
      <c r="H152" s="30"/>
      <c r="I152" s="30"/>
      <c r="J152" s="22"/>
      <c r="K152" s="22"/>
      <c r="M152" s="28"/>
      <c r="N152" s="27"/>
      <c r="R152" s="23"/>
      <c r="T152" s="23"/>
      <c r="U152" s="23"/>
      <c r="V152" s="14"/>
      <c r="W152" s="19"/>
      <c r="AA152" s="9"/>
    </row>
    <row r="153" spans="1:27" ht="15" customHeight="1" x14ac:dyDescent="0.25">
      <c r="A153" s="29"/>
      <c r="B153" s="28"/>
      <c r="C153" s="28"/>
      <c r="E153" s="17"/>
      <c r="F153" s="26"/>
      <c r="G153" s="29"/>
      <c r="H153" s="30"/>
      <c r="I153" s="30"/>
      <c r="J153" s="22"/>
      <c r="K153" s="22"/>
      <c r="M153" s="28"/>
      <c r="N153" s="27"/>
      <c r="R153" s="23"/>
      <c r="T153" s="23"/>
      <c r="U153" s="23"/>
      <c r="V153" s="14"/>
      <c r="W153" s="19"/>
      <c r="AA153" s="9"/>
    </row>
    <row r="154" spans="1:27" ht="15" customHeight="1" x14ac:dyDescent="0.25">
      <c r="A154" s="29"/>
      <c r="B154" s="28"/>
      <c r="C154" s="28"/>
      <c r="E154" s="17"/>
      <c r="F154" s="26"/>
      <c r="G154" s="29"/>
      <c r="H154" s="30"/>
      <c r="I154" s="30"/>
      <c r="J154" s="22"/>
      <c r="K154" s="22"/>
      <c r="M154" s="28"/>
      <c r="N154" s="27"/>
      <c r="R154" s="23"/>
      <c r="T154" s="23"/>
      <c r="U154" s="23"/>
      <c r="V154" s="14"/>
      <c r="W154" s="19"/>
      <c r="AA154" s="9"/>
    </row>
    <row r="155" spans="1:27" ht="15" customHeight="1" x14ac:dyDescent="0.25">
      <c r="A155" s="29"/>
      <c r="B155" s="28"/>
      <c r="C155" s="28"/>
      <c r="E155" s="17"/>
      <c r="F155" s="26"/>
      <c r="G155" s="29"/>
      <c r="H155" s="30"/>
      <c r="I155" s="30"/>
      <c r="J155" s="22"/>
      <c r="K155" s="22"/>
      <c r="M155" s="28"/>
      <c r="N155" s="27"/>
      <c r="R155" s="23"/>
      <c r="T155" s="23"/>
      <c r="U155" s="23"/>
      <c r="V155" s="14"/>
      <c r="W155" s="19"/>
      <c r="AA155" s="9"/>
    </row>
    <row r="156" spans="1:27" ht="15" customHeight="1" x14ac:dyDescent="0.25">
      <c r="A156" s="29"/>
      <c r="B156" s="28"/>
      <c r="C156" s="28"/>
      <c r="E156" s="17"/>
      <c r="F156" s="26"/>
      <c r="G156" s="29"/>
      <c r="H156" s="30"/>
      <c r="I156" s="30"/>
      <c r="J156" s="22"/>
      <c r="K156" s="22"/>
      <c r="M156" s="28"/>
      <c r="N156" s="27"/>
      <c r="R156" s="23"/>
      <c r="T156" s="23"/>
      <c r="U156" s="23"/>
      <c r="V156" s="14"/>
      <c r="W156" s="19"/>
      <c r="AA156" s="9"/>
    </row>
    <row r="157" spans="1:27" ht="15" customHeight="1" x14ac:dyDescent="0.25">
      <c r="A157" s="29"/>
      <c r="B157" s="28"/>
      <c r="C157" s="28"/>
      <c r="E157" s="17"/>
      <c r="F157" s="26"/>
      <c r="G157" s="29"/>
      <c r="H157" s="30"/>
      <c r="I157" s="30"/>
      <c r="J157" s="22"/>
      <c r="K157" s="22"/>
      <c r="M157" s="28"/>
      <c r="N157" s="27"/>
      <c r="R157" s="23"/>
      <c r="T157" s="23"/>
      <c r="U157" s="23"/>
      <c r="V157" s="14"/>
      <c r="W157" s="19"/>
      <c r="AA157" s="9"/>
    </row>
    <row r="158" spans="1:27" ht="15" customHeight="1" x14ac:dyDescent="0.25">
      <c r="A158" s="29"/>
      <c r="B158" s="28"/>
      <c r="C158" s="28"/>
      <c r="E158" s="17"/>
      <c r="F158" s="26"/>
      <c r="G158" s="29"/>
      <c r="H158" s="30"/>
      <c r="I158" s="30"/>
      <c r="J158" s="22"/>
      <c r="K158" s="22"/>
      <c r="M158" s="28"/>
      <c r="N158" s="27"/>
      <c r="R158" s="23"/>
      <c r="T158" s="23"/>
      <c r="U158" s="23"/>
      <c r="V158" s="14"/>
      <c r="W158" s="19"/>
      <c r="AA158" s="9"/>
    </row>
    <row r="159" spans="1:27" ht="15" customHeight="1" x14ac:dyDescent="0.25">
      <c r="A159" s="29"/>
      <c r="B159" s="28"/>
      <c r="C159" s="28"/>
      <c r="E159" s="17"/>
      <c r="F159" s="26"/>
      <c r="G159" s="29"/>
      <c r="H159" s="30"/>
      <c r="I159" s="30"/>
      <c r="J159" s="22"/>
      <c r="K159" s="22"/>
      <c r="M159" s="28"/>
      <c r="N159" s="27"/>
      <c r="R159" s="23"/>
      <c r="T159" s="23"/>
      <c r="U159" s="23"/>
      <c r="V159" s="14"/>
      <c r="W159" s="19"/>
      <c r="AA159" s="9"/>
    </row>
    <row r="160" spans="1:27" ht="15" customHeight="1" x14ac:dyDescent="0.25">
      <c r="A160" s="29"/>
      <c r="B160" s="28"/>
      <c r="C160" s="28"/>
      <c r="E160" s="17"/>
      <c r="F160" s="26"/>
      <c r="G160" s="29"/>
      <c r="H160" s="30"/>
      <c r="I160" s="30"/>
      <c r="J160" s="22"/>
      <c r="K160" s="22"/>
      <c r="M160" s="28"/>
      <c r="N160" s="27"/>
      <c r="R160" s="23"/>
      <c r="T160" s="23"/>
      <c r="U160" s="23"/>
      <c r="V160" s="14"/>
      <c r="W160" s="19"/>
      <c r="AA160" s="9"/>
    </row>
    <row r="161" spans="1:27" ht="15" customHeight="1" x14ac:dyDescent="0.25">
      <c r="A161" s="29"/>
      <c r="B161" s="28"/>
      <c r="C161" s="28"/>
      <c r="E161" s="17"/>
      <c r="F161" s="26"/>
      <c r="G161" s="29"/>
      <c r="H161" s="30"/>
      <c r="I161" s="30"/>
      <c r="J161" s="22"/>
      <c r="K161" s="22"/>
      <c r="M161" s="28"/>
      <c r="N161" s="27"/>
      <c r="R161" s="23"/>
      <c r="T161" s="23"/>
      <c r="U161" s="23"/>
      <c r="V161" s="14"/>
      <c r="W161" s="19"/>
      <c r="AA161" s="9"/>
    </row>
    <row r="162" spans="1:27" ht="15" customHeight="1" x14ac:dyDescent="0.25">
      <c r="A162" s="29"/>
      <c r="B162" s="28"/>
      <c r="C162" s="28"/>
      <c r="E162" s="17"/>
      <c r="F162" s="26"/>
      <c r="G162" s="29"/>
      <c r="H162" s="30"/>
      <c r="I162" s="30"/>
      <c r="J162" s="22"/>
      <c r="K162" s="22"/>
      <c r="M162" s="28"/>
      <c r="N162" s="27"/>
      <c r="R162" s="23"/>
      <c r="T162" s="23"/>
      <c r="U162" s="23"/>
      <c r="V162" s="14"/>
      <c r="W162" s="19"/>
      <c r="AA162" s="9"/>
    </row>
    <row r="163" spans="1:27" ht="15" customHeight="1" x14ac:dyDescent="0.25">
      <c r="A163" s="29"/>
      <c r="B163" s="28"/>
      <c r="C163" s="28"/>
      <c r="E163" s="17"/>
      <c r="F163" s="26"/>
      <c r="G163" s="29"/>
      <c r="H163" s="30"/>
      <c r="I163" s="30"/>
      <c r="J163" s="22"/>
      <c r="K163" s="22"/>
      <c r="M163" s="28"/>
      <c r="N163" s="27"/>
      <c r="R163" s="23"/>
      <c r="T163" s="23"/>
      <c r="U163" s="23"/>
      <c r="V163" s="14"/>
      <c r="W163" s="19"/>
      <c r="AA163" s="9"/>
    </row>
    <row r="164" spans="1:27" ht="15" customHeight="1" x14ac:dyDescent="0.25">
      <c r="A164" s="29"/>
      <c r="B164" s="28"/>
      <c r="C164" s="28"/>
      <c r="E164" s="17"/>
      <c r="F164" s="26"/>
      <c r="G164" s="29"/>
      <c r="H164" s="30"/>
      <c r="I164" s="30"/>
      <c r="J164" s="22"/>
      <c r="K164" s="22"/>
      <c r="M164" s="28"/>
      <c r="N164" s="27"/>
      <c r="R164" s="23"/>
      <c r="T164" s="23"/>
      <c r="U164" s="23"/>
      <c r="V164" s="14"/>
      <c r="W164" s="19"/>
      <c r="AA164" s="9"/>
    </row>
    <row r="165" spans="1:27" ht="15" customHeight="1" x14ac:dyDescent="0.25">
      <c r="A165" s="29"/>
      <c r="B165" s="28"/>
      <c r="C165" s="28"/>
      <c r="E165" s="17"/>
      <c r="F165" s="26"/>
      <c r="G165" s="29"/>
      <c r="H165" s="30"/>
      <c r="I165" s="30"/>
      <c r="J165" s="22"/>
      <c r="K165" s="22"/>
      <c r="M165" s="28"/>
      <c r="N165" s="27"/>
      <c r="R165" s="23"/>
      <c r="T165" s="23"/>
      <c r="U165" s="23"/>
      <c r="V165" s="14"/>
      <c r="W165" s="19"/>
      <c r="AA165" s="9"/>
    </row>
    <row r="166" spans="1:27" ht="15" customHeight="1" x14ac:dyDescent="0.25">
      <c r="A166" s="29"/>
      <c r="B166" s="28"/>
      <c r="C166" s="28"/>
      <c r="E166" s="17"/>
      <c r="F166" s="26"/>
      <c r="G166" s="29"/>
      <c r="H166" s="30"/>
      <c r="I166" s="30"/>
      <c r="J166" s="22"/>
      <c r="K166" s="22"/>
      <c r="M166" s="28"/>
      <c r="N166" s="27"/>
      <c r="R166" s="23"/>
      <c r="T166" s="23"/>
      <c r="U166" s="23"/>
      <c r="V166" s="14"/>
      <c r="W166" s="19"/>
      <c r="AA166" s="9"/>
    </row>
    <row r="167" spans="1:27" ht="15" customHeight="1" x14ac:dyDescent="0.25">
      <c r="A167" s="29"/>
      <c r="B167" s="28"/>
      <c r="C167" s="28"/>
      <c r="E167" s="17"/>
      <c r="F167" s="26"/>
      <c r="G167" s="29"/>
      <c r="H167" s="30"/>
      <c r="I167" s="30"/>
      <c r="J167" s="22"/>
      <c r="K167" s="22"/>
      <c r="M167" s="28"/>
      <c r="N167" s="27"/>
      <c r="R167" s="23"/>
      <c r="T167" s="23"/>
      <c r="U167" s="23"/>
      <c r="V167" s="14"/>
      <c r="W167" s="19"/>
      <c r="AA167" s="9"/>
    </row>
    <row r="168" spans="1:27" ht="15" customHeight="1" x14ac:dyDescent="0.25">
      <c r="A168" s="29"/>
      <c r="B168" s="28"/>
      <c r="C168" s="28"/>
      <c r="E168" s="17"/>
      <c r="F168" s="26"/>
      <c r="G168" s="29"/>
      <c r="H168" s="30"/>
      <c r="I168" s="30"/>
      <c r="J168" s="22"/>
      <c r="K168" s="22"/>
      <c r="M168" s="28"/>
      <c r="N168" s="27"/>
      <c r="R168" s="23"/>
      <c r="T168" s="23"/>
      <c r="U168" s="23"/>
      <c r="V168" s="14"/>
      <c r="W168" s="19"/>
      <c r="AA168" s="9"/>
    </row>
    <row r="169" spans="1:27" ht="15" customHeight="1" x14ac:dyDescent="0.25">
      <c r="A169" s="29"/>
      <c r="B169" s="28"/>
      <c r="C169" s="28"/>
      <c r="E169" s="17"/>
      <c r="F169" s="26"/>
      <c r="G169" s="29"/>
      <c r="H169" s="30"/>
      <c r="I169" s="30"/>
      <c r="J169" s="22"/>
      <c r="K169" s="21"/>
      <c r="M169" s="28"/>
      <c r="N169" s="27"/>
      <c r="R169" s="23"/>
      <c r="T169" s="23"/>
      <c r="U169" s="23"/>
      <c r="V169" s="14"/>
      <c r="W169" s="19"/>
      <c r="AA169" s="9"/>
    </row>
    <row r="170" spans="1:27" ht="15" customHeight="1" x14ac:dyDescent="0.25">
      <c r="A170" s="29"/>
      <c r="B170" s="28"/>
      <c r="C170" s="28"/>
      <c r="E170" s="17"/>
      <c r="F170" s="26"/>
      <c r="G170" s="29"/>
      <c r="H170" s="30"/>
      <c r="I170" s="30"/>
      <c r="J170" s="22"/>
      <c r="K170" s="22"/>
      <c r="M170" s="28"/>
      <c r="N170" s="27"/>
      <c r="R170" s="23"/>
      <c r="T170" s="23"/>
      <c r="U170" s="23"/>
      <c r="V170" s="14"/>
      <c r="W170" s="19"/>
      <c r="AA170" s="9"/>
    </row>
    <row r="171" spans="1:27" ht="15" customHeight="1" x14ac:dyDescent="0.25">
      <c r="A171" s="29"/>
      <c r="B171" s="28"/>
      <c r="C171" s="28"/>
      <c r="E171" s="17"/>
      <c r="F171" s="26"/>
      <c r="G171" s="29"/>
      <c r="H171" s="30"/>
      <c r="I171" s="30"/>
      <c r="J171" s="22"/>
      <c r="K171" s="21"/>
      <c r="M171" s="28"/>
      <c r="N171" s="27"/>
      <c r="R171" s="23"/>
      <c r="T171" s="23"/>
      <c r="U171" s="23"/>
      <c r="V171" s="14"/>
      <c r="W171" s="19"/>
      <c r="AA171" s="9"/>
    </row>
    <row r="172" spans="1:27" ht="15" customHeight="1" x14ac:dyDescent="0.25">
      <c r="A172" s="29"/>
      <c r="B172" s="28"/>
      <c r="C172" s="28"/>
      <c r="E172" s="17"/>
      <c r="F172" s="26"/>
      <c r="G172" s="29"/>
      <c r="H172" s="30"/>
      <c r="I172" s="30"/>
      <c r="J172" s="22"/>
      <c r="K172" s="21"/>
      <c r="M172" s="28"/>
      <c r="N172" s="27"/>
      <c r="R172" s="23"/>
      <c r="T172" s="23"/>
      <c r="U172" s="23"/>
      <c r="V172" s="14"/>
      <c r="W172" s="19"/>
      <c r="AA172" s="9"/>
    </row>
    <row r="173" spans="1:27" ht="15" customHeight="1" x14ac:dyDescent="0.25">
      <c r="A173" s="29"/>
      <c r="B173" s="28"/>
      <c r="C173" s="28"/>
      <c r="E173" s="17"/>
      <c r="F173" s="26"/>
      <c r="G173" s="29"/>
      <c r="H173" s="30"/>
      <c r="I173" s="30"/>
      <c r="J173" s="22"/>
      <c r="K173" s="22"/>
      <c r="M173" s="28"/>
      <c r="N173" s="27"/>
      <c r="R173" s="23"/>
      <c r="T173" s="23"/>
      <c r="U173" s="23"/>
      <c r="V173" s="14"/>
      <c r="W173" s="19"/>
      <c r="AA173" s="9"/>
    </row>
    <row r="174" spans="1:27" ht="15" customHeight="1" x14ac:dyDescent="0.25">
      <c r="A174" s="29"/>
      <c r="B174" s="28"/>
      <c r="C174" s="28"/>
      <c r="E174" s="17"/>
      <c r="F174" s="18"/>
      <c r="G174" s="29"/>
      <c r="H174" s="30"/>
      <c r="I174" s="30"/>
      <c r="J174" s="22"/>
      <c r="K174" s="22"/>
      <c r="M174" s="28"/>
      <c r="N174" s="27"/>
      <c r="R174" s="23"/>
      <c r="T174" s="23"/>
      <c r="U174" s="23"/>
      <c r="V174" s="14"/>
      <c r="W174" s="19"/>
      <c r="AA174" s="9"/>
    </row>
    <row r="175" spans="1:27" ht="15" customHeight="1" x14ac:dyDescent="0.25">
      <c r="A175" s="29"/>
      <c r="B175" s="28"/>
      <c r="C175" s="28"/>
      <c r="E175" s="17"/>
      <c r="F175" s="18"/>
      <c r="G175" s="29"/>
      <c r="H175" s="30"/>
      <c r="I175" s="30"/>
      <c r="J175" s="22"/>
      <c r="K175" s="22"/>
      <c r="M175" s="28"/>
      <c r="N175" s="27"/>
      <c r="R175" s="23"/>
      <c r="T175" s="23"/>
      <c r="U175" s="23"/>
      <c r="V175" s="14"/>
      <c r="W175" s="19"/>
      <c r="AA175" s="9"/>
    </row>
    <row r="176" spans="1:27" ht="15" customHeight="1" x14ac:dyDescent="0.25">
      <c r="A176" s="29"/>
      <c r="B176" s="28"/>
      <c r="C176" s="28"/>
      <c r="E176" s="17"/>
      <c r="F176" s="18"/>
      <c r="G176" s="29"/>
      <c r="H176" s="30"/>
      <c r="I176" s="30"/>
      <c r="J176" s="22"/>
      <c r="K176" s="22"/>
      <c r="M176" s="28"/>
      <c r="N176" s="27"/>
      <c r="R176" s="23"/>
      <c r="T176" s="23"/>
      <c r="U176" s="23"/>
      <c r="V176" s="14"/>
      <c r="W176" s="19"/>
      <c r="AA176" s="9"/>
    </row>
    <row r="177" spans="1:27" ht="15" customHeight="1" x14ac:dyDescent="0.25">
      <c r="A177" s="29"/>
      <c r="B177" s="28"/>
      <c r="C177" s="28"/>
      <c r="E177" s="17"/>
      <c r="F177" s="18"/>
      <c r="G177" s="29"/>
      <c r="H177" s="30"/>
      <c r="I177" s="30"/>
      <c r="J177" s="22"/>
      <c r="K177" s="22"/>
      <c r="M177" s="28"/>
      <c r="N177" s="27"/>
      <c r="R177" s="23"/>
      <c r="T177" s="23"/>
      <c r="U177" s="23"/>
      <c r="V177" s="14"/>
      <c r="W177" s="19"/>
      <c r="AA177" s="9"/>
    </row>
    <row r="178" spans="1:27" ht="15" customHeight="1" x14ac:dyDescent="0.25">
      <c r="A178" s="29"/>
      <c r="B178" s="28"/>
      <c r="C178" s="28"/>
      <c r="E178" s="17"/>
      <c r="F178" s="18"/>
      <c r="G178" s="29"/>
      <c r="H178" s="30"/>
      <c r="I178" s="30"/>
      <c r="J178" s="22"/>
      <c r="K178" s="22"/>
      <c r="M178" s="28"/>
      <c r="N178" s="27"/>
      <c r="R178" s="23"/>
      <c r="T178" s="23"/>
      <c r="U178" s="23"/>
      <c r="V178" s="14"/>
      <c r="W178" s="19"/>
      <c r="AA178" s="9"/>
    </row>
    <row r="179" spans="1:27" ht="15" customHeight="1" x14ac:dyDescent="0.25">
      <c r="A179" s="29"/>
      <c r="B179" s="28"/>
      <c r="C179" s="28"/>
      <c r="E179" s="17"/>
      <c r="F179" s="18"/>
      <c r="G179" s="29"/>
      <c r="H179" s="30"/>
      <c r="I179" s="30"/>
      <c r="J179" s="22"/>
      <c r="K179" s="22"/>
      <c r="M179" s="28"/>
      <c r="N179" s="27"/>
      <c r="R179" s="23"/>
      <c r="T179" s="23"/>
      <c r="U179" s="23"/>
      <c r="V179" s="14"/>
      <c r="W179" s="19"/>
      <c r="AA179" s="9"/>
    </row>
    <row r="180" spans="1:27" ht="15" customHeight="1" x14ac:dyDescent="0.25">
      <c r="A180" s="29"/>
      <c r="B180" s="28"/>
      <c r="C180" s="28"/>
      <c r="E180" s="17"/>
      <c r="F180" s="18"/>
      <c r="G180" s="29"/>
      <c r="H180" s="30"/>
      <c r="I180" s="30"/>
      <c r="J180" s="22"/>
      <c r="K180" s="22"/>
      <c r="M180" s="28"/>
      <c r="N180" s="27"/>
      <c r="R180" s="23"/>
      <c r="T180" s="23"/>
      <c r="U180" s="23"/>
      <c r="V180" s="14"/>
      <c r="W180" s="19"/>
      <c r="AA180" s="9"/>
    </row>
    <row r="181" spans="1:27" ht="15" customHeight="1" x14ac:dyDescent="0.25">
      <c r="A181" s="29"/>
      <c r="B181" s="28"/>
      <c r="C181" s="28"/>
      <c r="E181" s="17"/>
      <c r="F181" s="18"/>
      <c r="G181" s="29"/>
      <c r="H181" s="30"/>
      <c r="I181" s="30"/>
      <c r="J181" s="22"/>
      <c r="K181" s="22"/>
      <c r="M181" s="28"/>
      <c r="N181" s="27"/>
      <c r="R181" s="23"/>
      <c r="T181" s="23"/>
      <c r="U181" s="23"/>
      <c r="V181" s="14"/>
      <c r="W181" s="19"/>
      <c r="AA181" s="9"/>
    </row>
    <row r="182" spans="1:27" ht="15" customHeight="1" x14ac:dyDescent="0.25">
      <c r="A182" s="29"/>
      <c r="B182" s="28"/>
      <c r="C182" s="28"/>
      <c r="E182" s="17"/>
      <c r="F182" s="18"/>
      <c r="G182" s="29"/>
      <c r="H182" s="30"/>
      <c r="I182" s="30"/>
      <c r="J182" s="22"/>
      <c r="K182" s="22"/>
      <c r="M182" s="28"/>
      <c r="N182" s="27"/>
      <c r="R182" s="23"/>
      <c r="T182" s="23"/>
      <c r="U182" s="23"/>
      <c r="V182" s="14"/>
      <c r="W182" s="19"/>
      <c r="AA182" s="9"/>
    </row>
    <row r="183" spans="1:27" ht="15" customHeight="1" x14ac:dyDescent="0.25">
      <c r="A183" s="29"/>
      <c r="B183" s="28"/>
      <c r="C183" s="28"/>
      <c r="E183" s="17"/>
      <c r="F183" s="18"/>
      <c r="G183" s="29"/>
      <c r="H183" s="30"/>
      <c r="I183" s="30"/>
      <c r="J183" s="22"/>
      <c r="K183" s="22"/>
      <c r="M183" s="28"/>
      <c r="N183" s="27"/>
      <c r="R183" s="23"/>
      <c r="T183" s="23"/>
      <c r="U183" s="23"/>
      <c r="V183" s="14"/>
      <c r="W183" s="19"/>
      <c r="AA183" s="9"/>
    </row>
    <row r="184" spans="1:27" ht="15" customHeight="1" x14ac:dyDescent="0.25">
      <c r="A184" s="29"/>
      <c r="B184" s="28"/>
      <c r="C184" s="28"/>
      <c r="E184" s="17"/>
      <c r="F184" s="18"/>
      <c r="G184" s="29"/>
      <c r="H184" s="30"/>
      <c r="I184" s="30"/>
      <c r="J184" s="22"/>
      <c r="K184" s="21"/>
      <c r="M184" s="28"/>
      <c r="N184" s="27"/>
      <c r="R184" s="23"/>
      <c r="T184" s="23"/>
      <c r="U184" s="23"/>
      <c r="V184" s="14"/>
      <c r="W184" s="19"/>
      <c r="AA184" s="9"/>
    </row>
    <row r="185" spans="1:27" ht="15" customHeight="1" x14ac:dyDescent="0.25">
      <c r="A185" s="29"/>
      <c r="B185" s="28"/>
      <c r="C185" s="28"/>
      <c r="E185" s="17"/>
      <c r="F185" s="18"/>
      <c r="G185" s="29"/>
      <c r="H185" s="30"/>
      <c r="I185" s="30"/>
      <c r="J185" s="22"/>
      <c r="K185" s="21"/>
      <c r="M185" s="28"/>
      <c r="N185" s="27"/>
      <c r="R185" s="23"/>
      <c r="T185" s="23"/>
      <c r="U185" s="23"/>
      <c r="V185" s="14"/>
      <c r="W185" s="19"/>
      <c r="AA185" s="9"/>
    </row>
    <row r="186" spans="1:27" ht="15" customHeight="1" x14ac:dyDescent="0.25">
      <c r="A186" s="29"/>
      <c r="B186" s="28"/>
      <c r="C186" s="28"/>
      <c r="E186" s="17"/>
      <c r="F186" s="18"/>
      <c r="G186" s="29"/>
      <c r="H186" s="30"/>
      <c r="I186" s="30"/>
      <c r="J186" s="22"/>
      <c r="K186" s="22"/>
      <c r="M186" s="28"/>
      <c r="N186" s="27"/>
      <c r="R186" s="23"/>
      <c r="T186" s="23"/>
      <c r="U186" s="23"/>
      <c r="V186" s="14"/>
      <c r="W186" s="19"/>
      <c r="AA186" s="9"/>
    </row>
    <row r="187" spans="1:27" ht="15" customHeight="1" x14ac:dyDescent="0.25">
      <c r="A187" s="29"/>
      <c r="B187" s="28"/>
      <c r="C187" s="28"/>
      <c r="E187" s="17"/>
      <c r="F187" s="18"/>
      <c r="G187" s="29"/>
      <c r="H187" s="30"/>
      <c r="I187" s="30"/>
      <c r="J187" s="22"/>
      <c r="K187" s="21"/>
      <c r="M187" s="28"/>
      <c r="N187" s="27"/>
      <c r="R187" s="23"/>
      <c r="T187" s="23"/>
      <c r="U187" s="23"/>
      <c r="V187" s="14"/>
      <c r="W187" s="19"/>
      <c r="AA187" s="9"/>
    </row>
    <row r="188" spans="1:27" ht="15" customHeight="1" x14ac:dyDescent="0.25">
      <c r="A188" s="29"/>
      <c r="B188" s="28"/>
      <c r="C188" s="28"/>
      <c r="E188" s="17"/>
      <c r="F188" s="18"/>
      <c r="G188" s="29"/>
      <c r="H188" s="30"/>
      <c r="I188" s="30"/>
      <c r="J188" s="22"/>
      <c r="K188" s="21"/>
      <c r="M188" s="28"/>
      <c r="N188" s="27"/>
      <c r="R188" s="23"/>
      <c r="T188" s="23"/>
      <c r="U188" s="23"/>
      <c r="V188" s="14"/>
      <c r="W188" s="19"/>
      <c r="AA188" s="9"/>
    </row>
    <row r="189" spans="1:27" ht="15" customHeight="1" x14ac:dyDescent="0.25">
      <c r="A189" s="29"/>
      <c r="B189" s="28"/>
      <c r="C189" s="28"/>
      <c r="D189" s="10"/>
      <c r="E189" s="17"/>
      <c r="F189" s="18"/>
      <c r="G189" s="29"/>
      <c r="H189" s="30"/>
      <c r="I189" s="30"/>
      <c r="J189" s="22"/>
      <c r="K189" s="22"/>
      <c r="M189" s="28"/>
      <c r="N189" s="27"/>
      <c r="R189" s="23"/>
      <c r="T189" s="23"/>
      <c r="U189" s="23"/>
      <c r="V189" s="14"/>
      <c r="W189" s="19"/>
      <c r="AA189" s="9"/>
    </row>
    <row r="190" spans="1:27" ht="15" customHeight="1" x14ac:dyDescent="0.25">
      <c r="A190" s="29"/>
      <c r="B190" s="28"/>
      <c r="C190" s="28"/>
      <c r="D190" s="10"/>
      <c r="E190" s="17"/>
      <c r="F190" s="18"/>
      <c r="G190" s="29"/>
      <c r="H190" s="30"/>
      <c r="I190" s="30"/>
      <c r="J190" s="22"/>
      <c r="K190" s="21"/>
      <c r="M190" s="28"/>
      <c r="N190" s="27"/>
      <c r="R190" s="23"/>
      <c r="T190" s="23"/>
      <c r="U190" s="23"/>
      <c r="V190" s="14"/>
      <c r="W190" s="19"/>
      <c r="AA190" s="9"/>
    </row>
    <row r="191" spans="1:27" ht="15" customHeight="1" x14ac:dyDescent="0.25">
      <c r="A191" s="29"/>
      <c r="B191" s="28"/>
      <c r="C191" s="28"/>
      <c r="D191" s="10"/>
      <c r="E191" s="17"/>
      <c r="F191" s="18"/>
      <c r="G191" s="29"/>
      <c r="H191" s="30"/>
      <c r="I191" s="30"/>
      <c r="J191" s="22"/>
      <c r="K191" s="22"/>
      <c r="M191" s="28"/>
      <c r="N191" s="27"/>
      <c r="R191" s="23"/>
      <c r="T191" s="23"/>
      <c r="U191" s="23"/>
      <c r="V191" s="14"/>
      <c r="W191" s="19"/>
      <c r="AA191" s="9"/>
    </row>
    <row r="192" spans="1:27" ht="15" customHeight="1" x14ac:dyDescent="0.25">
      <c r="A192" s="29"/>
      <c r="B192" s="28"/>
      <c r="C192" s="28"/>
      <c r="D192" s="10"/>
      <c r="E192" s="17"/>
      <c r="F192" s="18"/>
      <c r="G192" s="29"/>
      <c r="H192" s="30"/>
      <c r="I192" s="30"/>
      <c r="J192" s="15"/>
      <c r="K192" s="16"/>
      <c r="M192" s="28"/>
      <c r="N192" s="27"/>
      <c r="R192" s="23"/>
      <c r="T192" s="23"/>
      <c r="U192" s="23"/>
      <c r="V192" s="14"/>
      <c r="W192" s="19"/>
      <c r="AA192" s="9"/>
    </row>
    <row r="193" spans="1:27" ht="15" customHeight="1" x14ac:dyDescent="0.25">
      <c r="A193" s="29"/>
      <c r="B193" s="28"/>
      <c r="C193" s="28"/>
      <c r="E193" s="17"/>
      <c r="F193" s="18"/>
      <c r="G193" s="29"/>
      <c r="H193" s="30"/>
      <c r="I193" s="30"/>
      <c r="J193" s="15"/>
      <c r="K193" s="16"/>
      <c r="M193" s="28"/>
      <c r="N193" s="27"/>
      <c r="R193" s="23"/>
      <c r="T193" s="23"/>
      <c r="U193" s="23"/>
      <c r="V193" s="14"/>
      <c r="W193" s="19"/>
      <c r="AA193" s="9"/>
    </row>
    <row r="194" spans="1:27" ht="15" customHeight="1" x14ac:dyDescent="0.25">
      <c r="A194" s="29"/>
      <c r="B194" s="28"/>
      <c r="C194" s="28"/>
      <c r="E194" s="17"/>
      <c r="F194" s="18"/>
      <c r="G194" s="29"/>
      <c r="H194" s="30"/>
      <c r="I194" s="30"/>
      <c r="J194" s="15"/>
      <c r="K194" s="16"/>
      <c r="M194" s="28"/>
      <c r="N194" s="27"/>
      <c r="R194" s="23"/>
      <c r="T194" s="23"/>
      <c r="U194" s="23"/>
      <c r="V194" s="14"/>
      <c r="W194" s="19"/>
      <c r="AA194" s="9"/>
    </row>
    <row r="195" spans="1:27" ht="15" customHeight="1" x14ac:dyDescent="0.25">
      <c r="A195" s="29"/>
      <c r="B195" s="28"/>
      <c r="C195" s="28"/>
      <c r="E195" s="17"/>
      <c r="F195" s="18"/>
      <c r="G195" s="29"/>
      <c r="H195" s="30"/>
      <c r="I195" s="30"/>
      <c r="J195" s="15"/>
      <c r="K195" s="16"/>
      <c r="M195" s="28"/>
      <c r="N195" s="27"/>
      <c r="R195" s="23"/>
      <c r="T195" s="23"/>
      <c r="U195" s="23"/>
      <c r="V195" s="14"/>
      <c r="W195" s="19"/>
      <c r="AA195" s="9"/>
    </row>
    <row r="196" spans="1:27" ht="15" customHeight="1" x14ac:dyDescent="0.25">
      <c r="A196" s="29"/>
      <c r="B196" s="28"/>
      <c r="C196" s="28"/>
      <c r="E196" s="17"/>
      <c r="F196" s="18"/>
      <c r="G196" s="29"/>
      <c r="H196" s="30"/>
      <c r="I196" s="30"/>
      <c r="J196" s="15"/>
      <c r="K196" s="15"/>
      <c r="M196" s="28"/>
      <c r="N196" s="27"/>
      <c r="R196" s="23"/>
      <c r="T196" s="23"/>
      <c r="U196" s="23"/>
      <c r="V196" s="14"/>
      <c r="W196" s="19"/>
      <c r="AA196" s="9"/>
    </row>
    <row r="197" spans="1:27" ht="15" customHeight="1" x14ac:dyDescent="0.25">
      <c r="A197" s="29"/>
      <c r="B197" s="28"/>
      <c r="C197" s="28"/>
      <c r="E197" s="17"/>
      <c r="F197" s="18"/>
      <c r="G197" s="29"/>
      <c r="H197" s="30"/>
      <c r="I197" s="30"/>
      <c r="J197" s="15"/>
      <c r="K197" s="15"/>
      <c r="M197" s="28"/>
      <c r="N197" s="27"/>
      <c r="R197" s="23"/>
      <c r="T197" s="23"/>
      <c r="U197" s="23"/>
      <c r="V197" s="14"/>
      <c r="W197" s="19"/>
      <c r="AA197" s="9"/>
    </row>
    <row r="198" spans="1:27" ht="15" customHeight="1" x14ac:dyDescent="0.25">
      <c r="A198" s="29"/>
      <c r="B198" s="28"/>
      <c r="C198" s="28"/>
      <c r="E198" s="17"/>
      <c r="F198" s="18"/>
      <c r="G198" s="29"/>
      <c r="H198" s="30"/>
      <c r="I198" s="30"/>
      <c r="J198" s="15"/>
      <c r="K198" s="16"/>
      <c r="M198" s="28"/>
      <c r="N198" s="27"/>
      <c r="R198" s="23"/>
      <c r="T198" s="23"/>
      <c r="U198" s="23"/>
      <c r="V198" s="14"/>
      <c r="W198" s="19"/>
      <c r="AA198" s="9"/>
    </row>
    <row r="199" spans="1:27" ht="15" customHeight="1" x14ac:dyDescent="0.25">
      <c r="A199" s="29"/>
      <c r="B199" s="28"/>
      <c r="C199" s="28"/>
      <c r="E199" s="17"/>
      <c r="F199" s="18"/>
      <c r="G199" s="29"/>
      <c r="H199" s="30"/>
      <c r="I199" s="30"/>
      <c r="J199" s="15"/>
      <c r="K199" s="16"/>
      <c r="M199" s="28"/>
      <c r="N199" s="27"/>
      <c r="R199" s="23"/>
      <c r="T199" s="23"/>
      <c r="U199" s="23"/>
      <c r="V199" s="14"/>
      <c r="W199" s="19"/>
      <c r="AA199" s="9"/>
    </row>
    <row r="200" spans="1:27" ht="15" customHeight="1" x14ac:dyDescent="0.25">
      <c r="A200" s="29"/>
      <c r="B200" s="28"/>
      <c r="C200" s="28"/>
      <c r="E200" s="17"/>
      <c r="F200" s="18"/>
      <c r="G200" s="29"/>
      <c r="H200" s="30"/>
      <c r="I200" s="30"/>
      <c r="J200" s="15"/>
      <c r="K200" s="15"/>
      <c r="M200" s="28"/>
      <c r="N200" s="27"/>
      <c r="R200" s="23"/>
      <c r="T200" s="23"/>
      <c r="U200" s="23"/>
      <c r="V200" s="14"/>
      <c r="W200" s="19"/>
      <c r="AA200" s="9"/>
    </row>
    <row r="201" spans="1:27" ht="15" customHeight="1" x14ac:dyDescent="0.25">
      <c r="A201" s="29"/>
      <c r="B201" s="28"/>
      <c r="C201" s="28"/>
      <c r="E201" s="17"/>
      <c r="F201" s="18"/>
      <c r="G201" s="29"/>
      <c r="H201" s="30"/>
      <c r="I201" s="30"/>
      <c r="J201" s="15"/>
      <c r="K201" s="16"/>
      <c r="M201" s="28"/>
      <c r="N201" s="27"/>
      <c r="R201" s="23"/>
      <c r="T201" s="23"/>
      <c r="U201" s="23"/>
      <c r="V201" s="14"/>
      <c r="W201" s="19"/>
      <c r="AA201" s="9"/>
    </row>
    <row r="202" spans="1:27" ht="15" customHeight="1" x14ac:dyDescent="0.25">
      <c r="A202" s="29"/>
      <c r="B202" s="28"/>
      <c r="C202" s="28"/>
      <c r="E202" s="17"/>
      <c r="F202" s="18"/>
      <c r="G202" s="29"/>
      <c r="H202" s="30"/>
      <c r="I202" s="30"/>
      <c r="J202" s="15"/>
      <c r="K202" s="15"/>
      <c r="M202" s="28"/>
      <c r="N202" s="27"/>
      <c r="R202" s="23"/>
      <c r="T202" s="23"/>
      <c r="U202" s="23"/>
      <c r="V202" s="14"/>
      <c r="W202" s="19"/>
      <c r="AA202" s="9"/>
    </row>
    <row r="203" spans="1:27" ht="15" customHeight="1" x14ac:dyDescent="0.25">
      <c r="A203" s="29"/>
      <c r="B203" s="28"/>
      <c r="C203" s="28"/>
      <c r="E203" s="17"/>
      <c r="F203" s="18"/>
      <c r="G203" s="29"/>
      <c r="H203" s="30"/>
      <c r="I203" s="30"/>
      <c r="J203" s="15"/>
      <c r="K203" s="16"/>
      <c r="M203" s="28"/>
      <c r="N203" s="27"/>
      <c r="R203" s="23"/>
      <c r="T203" s="23"/>
      <c r="U203" s="23"/>
      <c r="V203" s="14"/>
      <c r="W203" s="19"/>
      <c r="AA203" s="9"/>
    </row>
    <row r="204" spans="1:27" ht="15" customHeight="1" x14ac:dyDescent="0.25">
      <c r="A204" s="29"/>
      <c r="B204" s="28"/>
      <c r="C204" s="28"/>
      <c r="E204" s="17"/>
      <c r="F204" s="18"/>
      <c r="G204" s="29"/>
      <c r="H204" s="30"/>
      <c r="I204" s="30"/>
      <c r="J204" s="15"/>
      <c r="K204" s="15"/>
      <c r="M204" s="28"/>
      <c r="N204" s="27"/>
      <c r="R204" s="23"/>
      <c r="T204" s="23"/>
      <c r="U204" s="23"/>
      <c r="V204" s="14"/>
      <c r="W204" s="19"/>
      <c r="AA204" s="9"/>
    </row>
    <row r="205" spans="1:27" ht="15" customHeight="1" x14ac:dyDescent="0.25">
      <c r="A205" s="29"/>
      <c r="B205" s="28"/>
      <c r="C205" s="28"/>
      <c r="E205" s="17"/>
      <c r="F205" s="18"/>
      <c r="G205" s="29"/>
      <c r="H205" s="30"/>
      <c r="I205" s="30"/>
      <c r="J205" s="15"/>
      <c r="K205" s="15"/>
      <c r="M205" s="28"/>
      <c r="N205" s="27"/>
      <c r="R205" s="23"/>
      <c r="T205" s="23"/>
      <c r="U205" s="23"/>
      <c r="V205" s="14"/>
      <c r="W205" s="19"/>
      <c r="AA205" s="9"/>
    </row>
    <row r="206" spans="1:27" ht="15" customHeight="1" x14ac:dyDescent="0.25">
      <c r="A206" s="29"/>
      <c r="B206" s="28"/>
      <c r="C206" s="28"/>
      <c r="E206" s="17"/>
      <c r="F206" s="18"/>
      <c r="G206" s="29"/>
      <c r="H206" s="30"/>
      <c r="I206" s="30"/>
      <c r="J206" s="15"/>
      <c r="K206" s="16"/>
      <c r="M206" s="28"/>
      <c r="N206" s="27"/>
      <c r="R206" s="23"/>
      <c r="T206" s="23"/>
      <c r="U206" s="23"/>
      <c r="V206" s="14"/>
      <c r="W206" s="19"/>
      <c r="AA206" s="9"/>
    </row>
    <row r="207" spans="1:27" ht="15" customHeight="1" x14ac:dyDescent="0.25">
      <c r="A207" s="29"/>
      <c r="B207" s="28"/>
      <c r="C207" s="28"/>
      <c r="E207" s="17"/>
      <c r="F207" s="18"/>
      <c r="G207" s="29"/>
      <c r="H207" s="30"/>
      <c r="I207" s="30"/>
      <c r="J207" s="15"/>
      <c r="K207" s="15"/>
      <c r="M207" s="28"/>
      <c r="N207" s="27"/>
      <c r="R207" s="23"/>
      <c r="T207" s="23"/>
      <c r="U207" s="23"/>
      <c r="V207" s="14"/>
      <c r="W207" s="19"/>
      <c r="AA207" s="9"/>
    </row>
    <row r="208" spans="1:27" ht="15" customHeight="1" x14ac:dyDescent="0.25">
      <c r="A208" s="29"/>
      <c r="B208" s="28"/>
      <c r="C208" s="28"/>
      <c r="E208" s="17"/>
      <c r="F208" s="18"/>
      <c r="G208" s="29"/>
      <c r="H208" s="30"/>
      <c r="I208" s="30"/>
      <c r="J208" s="15"/>
      <c r="K208" s="15"/>
      <c r="M208" s="28"/>
      <c r="N208" s="27"/>
      <c r="R208" s="23"/>
      <c r="T208" s="23"/>
      <c r="U208" s="23"/>
      <c r="V208" s="14"/>
      <c r="W208" s="19"/>
      <c r="AA208" s="9"/>
    </row>
    <row r="209" spans="1:27" ht="15" customHeight="1" x14ac:dyDescent="0.25">
      <c r="A209" s="29"/>
      <c r="B209" s="28"/>
      <c r="C209" s="28"/>
      <c r="E209" s="17"/>
      <c r="F209" s="18"/>
      <c r="G209" s="29"/>
      <c r="H209" s="30"/>
      <c r="I209" s="30"/>
      <c r="J209" s="15"/>
      <c r="K209" s="15"/>
      <c r="M209" s="28"/>
      <c r="N209" s="27"/>
      <c r="R209" s="23"/>
      <c r="T209" s="23"/>
      <c r="U209" s="23"/>
      <c r="V209" s="14"/>
      <c r="W209" s="19"/>
      <c r="AA209" s="9"/>
    </row>
    <row r="210" spans="1:27" ht="15" customHeight="1" x14ac:dyDescent="0.25">
      <c r="A210" s="29"/>
      <c r="B210" s="28"/>
      <c r="C210" s="28"/>
      <c r="E210" s="17"/>
      <c r="F210" s="18"/>
      <c r="G210" s="29"/>
      <c r="H210" s="30"/>
      <c r="I210" s="30"/>
      <c r="J210" s="15"/>
      <c r="K210" s="15"/>
      <c r="M210" s="28"/>
      <c r="N210" s="27"/>
      <c r="R210" s="23"/>
      <c r="T210" s="23"/>
      <c r="U210" s="23"/>
      <c r="V210" s="14"/>
      <c r="W210" s="19"/>
      <c r="AA210" s="9"/>
    </row>
    <row r="211" spans="1:27" ht="15" customHeight="1" x14ac:dyDescent="0.25">
      <c r="A211" s="29"/>
      <c r="B211" s="28"/>
      <c r="C211" s="28"/>
      <c r="E211" s="17"/>
      <c r="F211" s="18"/>
      <c r="G211" s="29"/>
      <c r="H211" s="30"/>
      <c r="I211" s="30"/>
      <c r="J211" s="15"/>
      <c r="K211" s="16"/>
      <c r="M211" s="28"/>
      <c r="N211" s="27"/>
      <c r="R211" s="23"/>
      <c r="T211" s="23"/>
      <c r="U211" s="23"/>
      <c r="V211" s="14"/>
      <c r="W211" s="19"/>
      <c r="AA211" s="9"/>
    </row>
    <row r="212" spans="1:27" ht="15" customHeight="1" x14ac:dyDescent="0.25">
      <c r="A212" s="29"/>
      <c r="B212" s="28"/>
      <c r="C212" s="28"/>
      <c r="E212" s="17"/>
      <c r="F212" s="18"/>
      <c r="G212" s="29"/>
      <c r="H212" s="30"/>
      <c r="I212" s="30"/>
      <c r="J212" s="15"/>
      <c r="K212" s="15"/>
      <c r="M212" s="28"/>
      <c r="N212" s="27"/>
      <c r="R212" s="23"/>
      <c r="T212" s="23"/>
      <c r="U212" s="23"/>
      <c r="V212" s="14"/>
      <c r="W212" s="19"/>
      <c r="AA212" s="9"/>
    </row>
    <row r="213" spans="1:27" ht="15" customHeight="1" x14ac:dyDescent="0.25">
      <c r="A213" s="29"/>
      <c r="B213" s="28"/>
      <c r="C213" s="28"/>
      <c r="E213" s="17"/>
      <c r="F213" s="18"/>
      <c r="G213" s="29"/>
      <c r="H213" s="30"/>
      <c r="I213" s="30"/>
      <c r="J213" s="15"/>
      <c r="K213" s="15"/>
      <c r="M213" s="28"/>
      <c r="N213" s="27"/>
      <c r="R213" s="23"/>
      <c r="T213" s="23"/>
      <c r="U213" s="23"/>
      <c r="V213" s="14"/>
      <c r="W213" s="19"/>
      <c r="AA213" s="9"/>
    </row>
    <row r="214" spans="1:27" ht="15" customHeight="1" x14ac:dyDescent="0.25">
      <c r="A214" s="29"/>
      <c r="B214" s="28"/>
      <c r="C214" s="28"/>
      <c r="E214" s="17"/>
      <c r="F214" s="18"/>
      <c r="G214" s="29"/>
      <c r="H214" s="30"/>
      <c r="I214" s="30"/>
      <c r="J214" s="15"/>
      <c r="K214" s="16"/>
      <c r="M214" s="28"/>
      <c r="N214" s="27"/>
      <c r="R214" s="23"/>
      <c r="T214" s="23"/>
      <c r="U214" s="23"/>
      <c r="V214" s="14"/>
      <c r="W214" s="19"/>
      <c r="AA214" s="9"/>
    </row>
    <row r="215" spans="1:27" ht="15" customHeight="1" x14ac:dyDescent="0.25">
      <c r="A215" s="29"/>
      <c r="B215" s="28"/>
      <c r="C215" s="28"/>
      <c r="E215" s="17"/>
      <c r="F215" s="18"/>
      <c r="G215" s="29"/>
      <c r="H215" s="30"/>
      <c r="I215" s="30"/>
      <c r="J215" s="15"/>
      <c r="K215" s="15"/>
      <c r="M215" s="28"/>
      <c r="N215" s="27"/>
      <c r="R215" s="23"/>
      <c r="T215" s="23"/>
      <c r="U215" s="23"/>
      <c r="V215" s="14"/>
      <c r="W215" s="19"/>
      <c r="AA215" s="9"/>
    </row>
    <row r="216" spans="1:27" ht="15" customHeight="1" x14ac:dyDescent="0.25">
      <c r="A216" s="29"/>
      <c r="B216" s="28"/>
      <c r="C216" s="28"/>
      <c r="E216" s="17"/>
      <c r="F216" s="18"/>
      <c r="G216" s="29"/>
      <c r="H216" s="30"/>
      <c r="I216" s="30"/>
      <c r="J216" s="15"/>
      <c r="K216" s="15"/>
      <c r="M216" s="28"/>
      <c r="N216" s="27"/>
      <c r="R216" s="23"/>
      <c r="T216" s="23"/>
      <c r="U216" s="23"/>
      <c r="V216" s="14"/>
      <c r="W216" s="19"/>
      <c r="AA216" s="9"/>
    </row>
    <row r="217" spans="1:27" ht="15" customHeight="1" x14ac:dyDescent="0.25">
      <c r="A217" s="29"/>
      <c r="B217" s="28"/>
      <c r="C217" s="28"/>
      <c r="E217" s="17"/>
      <c r="F217" s="18"/>
      <c r="G217" s="29"/>
      <c r="H217" s="30"/>
      <c r="I217" s="30"/>
      <c r="J217" s="15"/>
      <c r="K217" s="16"/>
      <c r="M217" s="28"/>
      <c r="N217" s="27"/>
      <c r="R217" s="23"/>
      <c r="T217" s="23"/>
      <c r="U217" s="23"/>
      <c r="V217" s="14"/>
      <c r="W217" s="19"/>
      <c r="AA217" s="9"/>
    </row>
    <row r="218" spans="1:27" ht="15" customHeight="1" x14ac:dyDescent="0.25">
      <c r="A218" s="29"/>
      <c r="B218" s="28"/>
      <c r="C218" s="28"/>
      <c r="E218" s="17"/>
      <c r="F218" s="18"/>
      <c r="G218" s="29"/>
      <c r="H218" s="30"/>
      <c r="I218" s="30"/>
      <c r="J218" s="15"/>
      <c r="K218" s="15"/>
      <c r="M218" s="28"/>
      <c r="N218" s="27"/>
      <c r="R218" s="23"/>
      <c r="T218" s="23"/>
      <c r="U218" s="23"/>
      <c r="V218" s="14"/>
      <c r="W218" s="19"/>
      <c r="AA218" s="9"/>
    </row>
    <row r="219" spans="1:27" ht="15" customHeight="1" x14ac:dyDescent="0.25">
      <c r="A219" s="29"/>
      <c r="B219" s="28"/>
      <c r="C219" s="28"/>
      <c r="E219" s="17"/>
      <c r="F219" s="18"/>
      <c r="G219" s="29"/>
      <c r="H219" s="30"/>
      <c r="I219" s="30"/>
      <c r="J219" s="15"/>
      <c r="K219" s="16"/>
      <c r="M219" s="28"/>
      <c r="N219" s="27"/>
      <c r="R219" s="23"/>
      <c r="T219" s="23"/>
      <c r="U219" s="23"/>
      <c r="V219" s="14"/>
      <c r="W219" s="19"/>
      <c r="AA219" s="9"/>
    </row>
    <row r="220" spans="1:27" ht="15" customHeight="1" x14ac:dyDescent="0.25">
      <c r="A220" s="29"/>
      <c r="B220" s="28"/>
      <c r="C220" s="28"/>
      <c r="E220" s="17"/>
      <c r="F220" s="18"/>
      <c r="G220" s="29"/>
      <c r="H220" s="30"/>
      <c r="I220" s="30"/>
      <c r="J220" s="15"/>
      <c r="K220" s="15"/>
      <c r="M220" s="28"/>
      <c r="N220" s="27"/>
      <c r="R220" s="23"/>
      <c r="T220" s="23"/>
      <c r="U220" s="23"/>
      <c r="V220" s="14"/>
      <c r="W220" s="19"/>
      <c r="AA220" s="9"/>
    </row>
    <row r="221" spans="1:27" ht="15" customHeight="1" x14ac:dyDescent="0.25">
      <c r="A221" s="29"/>
      <c r="B221" s="28"/>
      <c r="C221" s="28"/>
      <c r="E221" s="17"/>
      <c r="F221" s="18"/>
      <c r="G221" s="29"/>
      <c r="H221" s="30"/>
      <c r="I221" s="30"/>
      <c r="J221" s="15"/>
      <c r="K221" s="15"/>
      <c r="M221" s="28"/>
      <c r="N221" s="27"/>
      <c r="R221" s="23"/>
      <c r="T221" s="23"/>
      <c r="U221" s="23"/>
      <c r="V221" s="14"/>
      <c r="W221" s="19"/>
      <c r="AA221" s="9"/>
    </row>
    <row r="222" spans="1:27" ht="15" customHeight="1" x14ac:dyDescent="0.25">
      <c r="A222" s="29"/>
      <c r="B222" s="28"/>
      <c r="C222" s="28"/>
      <c r="E222" s="17"/>
      <c r="F222" s="18"/>
      <c r="G222" s="29"/>
      <c r="H222" s="30"/>
      <c r="I222" s="30"/>
      <c r="J222" s="15"/>
      <c r="K222" s="16"/>
      <c r="M222" s="28"/>
      <c r="N222" s="27"/>
      <c r="R222" s="23"/>
      <c r="T222" s="23"/>
      <c r="U222" s="23"/>
      <c r="V222" s="14"/>
      <c r="W222" s="19"/>
      <c r="AA222" s="9"/>
    </row>
    <row r="223" spans="1:27" ht="15" customHeight="1" x14ac:dyDescent="0.25">
      <c r="A223" s="29"/>
      <c r="B223" s="28"/>
      <c r="C223" s="28"/>
      <c r="E223" s="17"/>
      <c r="F223" s="18"/>
      <c r="G223" s="29"/>
      <c r="H223" s="30"/>
      <c r="I223" s="30"/>
      <c r="J223" s="15"/>
      <c r="K223" s="15"/>
      <c r="M223" s="28"/>
      <c r="N223" s="27"/>
      <c r="R223" s="23"/>
      <c r="T223" s="23"/>
      <c r="U223" s="23"/>
      <c r="V223" s="14"/>
      <c r="W223" s="19"/>
      <c r="AA223" s="9"/>
    </row>
    <row r="224" spans="1:27" ht="15" customHeight="1" x14ac:dyDescent="0.25">
      <c r="A224" s="29"/>
      <c r="B224" s="28"/>
      <c r="C224" s="28"/>
      <c r="E224" s="17"/>
      <c r="F224" s="18"/>
      <c r="G224" s="29"/>
      <c r="H224" s="30"/>
      <c r="I224" s="30"/>
      <c r="J224" s="15"/>
      <c r="K224" s="15"/>
      <c r="M224" s="28"/>
      <c r="N224" s="27"/>
      <c r="R224" s="23"/>
      <c r="T224" s="23"/>
      <c r="U224" s="23"/>
      <c r="V224" s="14"/>
      <c r="W224" s="19"/>
      <c r="AA224" s="9"/>
    </row>
    <row r="225" spans="1:27" ht="15" customHeight="1" x14ac:dyDescent="0.25">
      <c r="A225" s="29"/>
      <c r="B225" s="28"/>
      <c r="C225" s="28"/>
      <c r="E225" s="17"/>
      <c r="F225" s="18"/>
      <c r="G225" s="29"/>
      <c r="H225" s="30"/>
      <c r="I225" s="30"/>
      <c r="J225" s="15"/>
      <c r="K225" s="15"/>
      <c r="M225" s="28"/>
      <c r="N225" s="27"/>
      <c r="R225" s="23"/>
      <c r="T225" s="23"/>
      <c r="U225" s="23"/>
      <c r="V225" s="14"/>
      <c r="W225" s="19"/>
      <c r="AA225" s="9"/>
    </row>
    <row r="226" spans="1:27" ht="15" customHeight="1" x14ac:dyDescent="0.25">
      <c r="A226" s="29"/>
      <c r="B226" s="28"/>
      <c r="C226" s="28"/>
      <c r="E226" s="17"/>
      <c r="F226" s="18"/>
      <c r="G226" s="29"/>
      <c r="H226" s="30"/>
      <c r="I226" s="30"/>
      <c r="J226" s="15"/>
      <c r="K226" s="15"/>
      <c r="M226" s="28"/>
      <c r="N226" s="27"/>
      <c r="R226" s="23"/>
      <c r="T226" s="23"/>
      <c r="U226" s="23"/>
      <c r="V226" s="14"/>
      <c r="W226" s="19"/>
      <c r="AA226" s="9"/>
    </row>
    <row r="227" spans="1:27" ht="15" customHeight="1" x14ac:dyDescent="0.25">
      <c r="A227" s="29"/>
      <c r="B227" s="28"/>
      <c r="C227" s="28"/>
      <c r="E227" s="17"/>
      <c r="F227" s="18"/>
      <c r="G227" s="29"/>
      <c r="H227" s="30"/>
      <c r="I227" s="30"/>
      <c r="J227" s="15"/>
      <c r="K227" s="16"/>
      <c r="M227" s="28"/>
      <c r="N227" s="27"/>
      <c r="R227" s="23"/>
      <c r="T227" s="23"/>
      <c r="U227" s="23"/>
      <c r="V227" s="14"/>
      <c r="W227" s="19"/>
      <c r="AA227" s="9"/>
    </row>
    <row r="228" spans="1:27" ht="15" customHeight="1" x14ac:dyDescent="0.25">
      <c r="A228" s="29"/>
      <c r="B228" s="28"/>
      <c r="C228" s="28"/>
      <c r="E228" s="17"/>
      <c r="F228" s="18"/>
      <c r="G228" s="29"/>
      <c r="H228" s="30"/>
      <c r="I228" s="30"/>
      <c r="J228" s="15"/>
      <c r="K228" s="16"/>
      <c r="M228" s="28"/>
      <c r="N228" s="27"/>
      <c r="R228" s="23"/>
      <c r="T228" s="23"/>
      <c r="U228" s="23"/>
      <c r="V228" s="14"/>
      <c r="W228" s="19"/>
      <c r="AA228" s="9"/>
    </row>
    <row r="229" spans="1:27" ht="15" customHeight="1" x14ac:dyDescent="0.25">
      <c r="A229" s="29"/>
      <c r="B229" s="28"/>
      <c r="C229" s="28"/>
      <c r="E229" s="17"/>
      <c r="F229" s="18"/>
      <c r="G229" s="29"/>
      <c r="H229" s="30"/>
      <c r="I229" s="30"/>
      <c r="J229" s="15"/>
      <c r="K229" s="16"/>
      <c r="M229" s="28"/>
      <c r="N229" s="27"/>
      <c r="R229" s="23"/>
      <c r="T229" s="23"/>
      <c r="U229" s="23"/>
      <c r="V229" s="14"/>
      <c r="W229" s="19"/>
      <c r="AA229" s="9"/>
    </row>
    <row r="230" spans="1:27" ht="15" customHeight="1" x14ac:dyDescent="0.25">
      <c r="A230" s="29"/>
      <c r="B230" s="28"/>
      <c r="C230" s="28"/>
      <c r="E230" s="17"/>
      <c r="F230" s="18"/>
      <c r="G230" s="29"/>
      <c r="H230" s="30"/>
      <c r="I230" s="30"/>
      <c r="J230" s="15"/>
      <c r="K230" s="16"/>
      <c r="M230" s="28"/>
      <c r="N230" s="27"/>
      <c r="R230" s="23"/>
      <c r="T230" s="23"/>
      <c r="U230" s="23"/>
      <c r="V230" s="14"/>
      <c r="W230" s="19"/>
      <c r="AA230" s="9"/>
    </row>
    <row r="231" spans="1:27" ht="15" customHeight="1" x14ac:dyDescent="0.25">
      <c r="A231" s="29"/>
      <c r="B231" s="28"/>
      <c r="C231" s="28"/>
      <c r="E231" s="17"/>
      <c r="F231" s="18"/>
      <c r="G231" s="29"/>
      <c r="H231" s="30"/>
      <c r="I231" s="30"/>
      <c r="J231" s="15"/>
      <c r="K231" s="16"/>
      <c r="M231" s="28"/>
      <c r="N231" s="27"/>
      <c r="R231" s="23"/>
      <c r="T231" s="23"/>
      <c r="U231" s="23"/>
      <c r="V231" s="14"/>
      <c r="W231" s="19"/>
      <c r="AA231" s="9"/>
    </row>
    <row r="232" spans="1:27" ht="15" customHeight="1" x14ac:dyDescent="0.25">
      <c r="A232" s="29"/>
      <c r="B232" s="28"/>
      <c r="C232" s="28"/>
      <c r="E232" s="17"/>
      <c r="F232" s="18"/>
      <c r="G232" s="29"/>
      <c r="H232" s="30"/>
      <c r="I232" s="30"/>
      <c r="J232" s="15"/>
      <c r="K232" s="15"/>
      <c r="M232" s="28"/>
      <c r="N232" s="27"/>
      <c r="R232" s="23"/>
      <c r="T232" s="23"/>
      <c r="U232" s="23"/>
      <c r="V232" s="14"/>
      <c r="W232" s="19"/>
      <c r="AA232" s="9"/>
    </row>
    <row r="233" spans="1:27" ht="15" customHeight="1" x14ac:dyDescent="0.25">
      <c r="A233" s="29"/>
      <c r="B233" s="28"/>
      <c r="C233" s="28"/>
      <c r="E233" s="17"/>
      <c r="F233" s="18"/>
      <c r="G233" s="29"/>
      <c r="H233" s="30"/>
      <c r="I233" s="30"/>
      <c r="J233" s="15"/>
      <c r="K233" s="16"/>
      <c r="M233" s="28"/>
      <c r="N233" s="27"/>
      <c r="R233" s="23"/>
      <c r="T233" s="23"/>
      <c r="U233" s="23"/>
      <c r="V233" s="14"/>
      <c r="W233" s="19"/>
      <c r="AA233" s="9"/>
    </row>
    <row r="234" spans="1:27" ht="15" customHeight="1" x14ac:dyDescent="0.25">
      <c r="A234" s="29"/>
      <c r="B234" s="28"/>
      <c r="C234" s="28"/>
      <c r="E234" s="17"/>
      <c r="F234" s="18"/>
      <c r="G234" s="29"/>
      <c r="H234" s="30"/>
      <c r="I234" s="30"/>
      <c r="J234" s="15"/>
      <c r="K234" s="15"/>
      <c r="M234" s="28"/>
      <c r="N234" s="27"/>
      <c r="R234" s="23"/>
      <c r="T234" s="23"/>
      <c r="U234" s="23"/>
      <c r="V234" s="14"/>
      <c r="W234" s="19"/>
      <c r="AA234" s="9"/>
    </row>
    <row r="235" spans="1:27" ht="15" customHeight="1" x14ac:dyDescent="0.25">
      <c r="A235" s="29"/>
      <c r="B235" s="28"/>
      <c r="C235" s="28"/>
      <c r="E235" s="17"/>
      <c r="F235" s="18"/>
      <c r="G235" s="29"/>
      <c r="H235" s="30"/>
      <c r="I235" s="30"/>
      <c r="J235" s="15"/>
      <c r="K235" s="15"/>
      <c r="M235" s="28"/>
      <c r="N235" s="27"/>
      <c r="R235" s="23"/>
      <c r="T235" s="23"/>
      <c r="U235" s="23"/>
      <c r="V235" s="14"/>
      <c r="W235" s="19"/>
      <c r="AA235" s="9"/>
    </row>
    <row r="236" spans="1:27" ht="15" customHeight="1" x14ac:dyDescent="0.25">
      <c r="A236" s="29"/>
      <c r="B236" s="28"/>
      <c r="C236" s="28"/>
      <c r="E236" s="17"/>
      <c r="F236" s="18"/>
      <c r="G236" s="29"/>
      <c r="H236" s="30"/>
      <c r="I236" s="30"/>
      <c r="J236" s="15"/>
      <c r="K236" s="15"/>
      <c r="M236" s="28"/>
      <c r="N236" s="27"/>
      <c r="R236" s="23"/>
      <c r="T236" s="23"/>
      <c r="U236" s="23"/>
      <c r="V236" s="14"/>
      <c r="W236" s="19"/>
      <c r="AA236" s="9"/>
    </row>
    <row r="237" spans="1:27" ht="15" customHeight="1" x14ac:dyDescent="0.25">
      <c r="A237" s="29"/>
      <c r="B237" s="28"/>
      <c r="C237" s="28"/>
      <c r="E237" s="17"/>
      <c r="F237" s="18"/>
      <c r="G237" s="29"/>
      <c r="H237" s="30"/>
      <c r="I237" s="30"/>
      <c r="J237" s="15"/>
      <c r="K237" s="15"/>
      <c r="M237" s="28"/>
      <c r="N237" s="27"/>
      <c r="R237" s="23"/>
      <c r="T237" s="23"/>
      <c r="U237" s="23"/>
      <c r="V237" s="14"/>
      <c r="W237" s="19"/>
      <c r="AA237" s="9"/>
    </row>
    <row r="238" spans="1:27" ht="15" customHeight="1" x14ac:dyDescent="0.25">
      <c r="A238" s="29"/>
      <c r="B238" s="28"/>
      <c r="C238" s="28"/>
      <c r="E238" s="17"/>
      <c r="F238" s="18"/>
      <c r="G238" s="29"/>
      <c r="H238" s="30"/>
      <c r="I238" s="30"/>
      <c r="J238" s="15"/>
      <c r="K238" s="16"/>
      <c r="M238" s="28"/>
      <c r="N238" s="27"/>
      <c r="R238" s="23"/>
      <c r="T238" s="23"/>
      <c r="U238" s="23"/>
      <c r="V238" s="14"/>
      <c r="W238" s="19"/>
      <c r="AA238" s="9"/>
    </row>
    <row r="239" spans="1:27" ht="15" customHeight="1" x14ac:dyDescent="0.25">
      <c r="A239" s="29"/>
      <c r="B239" s="28"/>
      <c r="C239" s="28"/>
      <c r="E239" s="17"/>
      <c r="F239" s="18"/>
      <c r="G239" s="29"/>
      <c r="H239" s="30"/>
      <c r="I239" s="30"/>
      <c r="J239" s="15"/>
      <c r="K239" s="15"/>
      <c r="M239" s="28"/>
      <c r="N239" s="27"/>
      <c r="R239" s="23"/>
      <c r="T239" s="23"/>
      <c r="U239" s="23"/>
      <c r="V239" s="14"/>
      <c r="W239" s="19"/>
      <c r="AA239" s="9"/>
    </row>
    <row r="240" spans="1:27" ht="15" customHeight="1" x14ac:dyDescent="0.25">
      <c r="A240" s="29"/>
      <c r="B240" s="28"/>
      <c r="C240" s="28"/>
      <c r="E240" s="17"/>
      <c r="F240" s="18"/>
      <c r="G240" s="29"/>
      <c r="H240" s="30"/>
      <c r="I240" s="30"/>
      <c r="J240" s="15"/>
      <c r="K240" s="15"/>
      <c r="M240" s="28"/>
      <c r="N240" s="27"/>
      <c r="R240" s="23"/>
      <c r="T240" s="23"/>
      <c r="U240" s="23"/>
      <c r="V240" s="14"/>
      <c r="W240" s="19"/>
      <c r="AA240" s="9"/>
    </row>
    <row r="241" spans="1:27" ht="15" customHeight="1" x14ac:dyDescent="0.25">
      <c r="A241" s="29"/>
      <c r="B241" s="28"/>
      <c r="C241" s="28"/>
      <c r="E241" s="17"/>
      <c r="F241" s="18"/>
      <c r="G241" s="29"/>
      <c r="H241" s="30"/>
      <c r="I241" s="30"/>
      <c r="J241" s="15"/>
      <c r="K241" s="16"/>
      <c r="M241" s="28"/>
      <c r="N241" s="27"/>
      <c r="R241" s="23"/>
      <c r="T241" s="23"/>
      <c r="U241" s="23"/>
      <c r="V241" s="14"/>
      <c r="W241" s="19"/>
      <c r="AA241" s="9"/>
    </row>
    <row r="242" spans="1:27" ht="15" customHeight="1" x14ac:dyDescent="0.25">
      <c r="A242" s="29"/>
      <c r="B242" s="28"/>
      <c r="C242" s="28"/>
      <c r="E242" s="17"/>
      <c r="F242" s="18"/>
      <c r="G242" s="29"/>
      <c r="H242" s="30"/>
      <c r="I242" s="30"/>
      <c r="J242" s="15"/>
      <c r="K242" s="15"/>
      <c r="M242" s="28"/>
      <c r="N242" s="27"/>
      <c r="R242" s="23"/>
      <c r="T242" s="23"/>
      <c r="U242" s="23"/>
      <c r="V242" s="14"/>
      <c r="W242" s="19"/>
      <c r="AA242" s="9"/>
    </row>
    <row r="243" spans="1:27" ht="15" customHeight="1" x14ac:dyDescent="0.25">
      <c r="A243" s="29"/>
      <c r="B243" s="28"/>
      <c r="C243" s="28"/>
      <c r="E243" s="17"/>
      <c r="F243" s="18"/>
      <c r="G243" s="29"/>
      <c r="H243" s="30"/>
      <c r="I243" s="30"/>
      <c r="J243" s="15"/>
      <c r="K243" s="15"/>
      <c r="M243" s="28"/>
      <c r="N243" s="27"/>
      <c r="R243" s="23"/>
      <c r="T243" s="23"/>
      <c r="U243" s="23"/>
      <c r="V243" s="14"/>
      <c r="W243" s="19"/>
      <c r="AA243" s="9"/>
    </row>
    <row r="244" spans="1:27" ht="15" customHeight="1" x14ac:dyDescent="0.25">
      <c r="A244" s="29"/>
      <c r="B244" s="28"/>
      <c r="C244" s="28"/>
      <c r="E244" s="17"/>
      <c r="F244" s="18"/>
      <c r="G244" s="29"/>
      <c r="H244" s="30"/>
      <c r="I244" s="30"/>
      <c r="J244" s="15"/>
      <c r="K244" s="15"/>
      <c r="M244" s="28"/>
      <c r="N244" s="27"/>
      <c r="R244" s="23"/>
      <c r="T244" s="23"/>
      <c r="U244" s="23"/>
      <c r="V244" s="14"/>
      <c r="W244" s="19"/>
      <c r="AA244" s="9"/>
    </row>
    <row r="245" spans="1:27" ht="15" customHeight="1" x14ac:dyDescent="0.25">
      <c r="A245" s="29"/>
      <c r="B245" s="28"/>
      <c r="C245" s="28"/>
      <c r="E245" s="17"/>
      <c r="F245" s="18"/>
      <c r="G245" s="29"/>
      <c r="H245" s="30"/>
      <c r="I245" s="30"/>
      <c r="J245" s="15"/>
      <c r="K245" s="16"/>
      <c r="M245" s="28"/>
      <c r="N245" s="27"/>
      <c r="R245" s="23"/>
      <c r="T245" s="23"/>
      <c r="U245" s="23"/>
      <c r="V245" s="14"/>
      <c r="W245" s="19"/>
      <c r="AA245" s="9"/>
    </row>
    <row r="246" spans="1:27" ht="15" customHeight="1" x14ac:dyDescent="0.25">
      <c r="A246" s="29"/>
      <c r="B246" s="28"/>
      <c r="C246" s="28"/>
      <c r="E246" s="17"/>
      <c r="F246" s="18"/>
      <c r="G246" s="29"/>
      <c r="H246" s="30"/>
      <c r="I246" s="30"/>
      <c r="J246" s="15"/>
      <c r="K246" s="16"/>
      <c r="M246" s="28"/>
      <c r="N246" s="27"/>
      <c r="R246" s="23"/>
      <c r="T246" s="23"/>
      <c r="U246" s="23"/>
      <c r="V246" s="14"/>
      <c r="W246" s="19"/>
      <c r="AA246" s="9"/>
    </row>
    <row r="247" spans="1:27" ht="15" customHeight="1" x14ac:dyDescent="0.25">
      <c r="A247" s="29"/>
      <c r="B247" s="28"/>
      <c r="C247" s="28"/>
      <c r="E247" s="17"/>
      <c r="F247" s="18"/>
      <c r="G247" s="29"/>
      <c r="H247" s="30"/>
      <c r="I247" s="30"/>
      <c r="J247" s="15"/>
      <c r="K247" s="16"/>
      <c r="M247" s="28"/>
      <c r="N247" s="27"/>
      <c r="R247" s="23"/>
      <c r="T247" s="23"/>
      <c r="U247" s="23"/>
      <c r="V247" s="14"/>
      <c r="W247" s="19"/>
      <c r="AA247" s="9"/>
    </row>
    <row r="248" spans="1:27" ht="15" customHeight="1" x14ac:dyDescent="0.25">
      <c r="A248" s="29"/>
      <c r="B248" s="28"/>
      <c r="C248" s="28"/>
      <c r="E248" s="17"/>
      <c r="F248" s="18"/>
      <c r="G248" s="29"/>
      <c r="H248" s="30"/>
      <c r="I248" s="30"/>
      <c r="J248" s="15"/>
      <c r="K248" s="15"/>
      <c r="M248" s="28"/>
      <c r="N248" s="27"/>
      <c r="R248" s="23"/>
      <c r="T248" s="23"/>
      <c r="U248" s="23"/>
      <c r="V248" s="14"/>
      <c r="W248" s="19"/>
      <c r="AA248" s="9"/>
    </row>
    <row r="249" spans="1:27" ht="15" customHeight="1" x14ac:dyDescent="0.25">
      <c r="A249" s="29"/>
      <c r="B249" s="28"/>
      <c r="C249" s="28"/>
      <c r="E249" s="17"/>
      <c r="F249" s="18"/>
      <c r="G249" s="29"/>
      <c r="H249" s="30"/>
      <c r="I249" s="30"/>
      <c r="J249" s="15"/>
      <c r="K249" s="15"/>
      <c r="M249" s="28"/>
      <c r="N249" s="27"/>
      <c r="R249" s="23"/>
      <c r="T249" s="23"/>
      <c r="U249" s="23"/>
      <c r="V249" s="14"/>
      <c r="W249" s="19"/>
      <c r="AA249" s="9"/>
    </row>
    <row r="250" spans="1:27" ht="15" customHeight="1" x14ac:dyDescent="0.25">
      <c r="A250" s="29"/>
      <c r="B250" s="28"/>
      <c r="C250" s="28"/>
      <c r="E250" s="17"/>
      <c r="F250" s="18"/>
      <c r="G250" s="29"/>
      <c r="H250" s="30"/>
      <c r="I250" s="30"/>
      <c r="J250" s="15"/>
      <c r="K250" s="16"/>
      <c r="M250" s="28"/>
      <c r="N250" s="27"/>
      <c r="R250" s="23"/>
      <c r="T250" s="23"/>
      <c r="U250" s="23"/>
      <c r="V250" s="14"/>
      <c r="W250" s="19"/>
      <c r="AA250" s="9"/>
    </row>
    <row r="251" spans="1:27" ht="15" customHeight="1" x14ac:dyDescent="0.25">
      <c r="A251" s="29"/>
      <c r="B251" s="28"/>
      <c r="C251" s="28"/>
      <c r="E251" s="17"/>
      <c r="F251" s="18"/>
      <c r="G251" s="29"/>
      <c r="H251" s="30"/>
      <c r="I251" s="30"/>
      <c r="J251" s="15"/>
      <c r="K251" s="16"/>
      <c r="M251" s="28"/>
      <c r="N251" s="27"/>
      <c r="R251" s="23"/>
      <c r="T251" s="23"/>
      <c r="U251" s="23"/>
      <c r="V251" s="14"/>
      <c r="W251" s="19"/>
      <c r="AA251" s="9"/>
    </row>
    <row r="252" spans="1:27" ht="15" customHeight="1" x14ac:dyDescent="0.25">
      <c r="A252" s="29"/>
      <c r="B252" s="28"/>
      <c r="C252" s="28"/>
      <c r="E252" s="17"/>
      <c r="F252" s="18"/>
      <c r="G252" s="29"/>
      <c r="H252" s="30"/>
      <c r="I252" s="30"/>
      <c r="J252" s="15"/>
      <c r="K252" s="15"/>
      <c r="M252" s="28"/>
      <c r="N252" s="27"/>
      <c r="R252" s="23"/>
      <c r="T252" s="23"/>
      <c r="U252" s="23"/>
      <c r="V252" s="14"/>
      <c r="W252" s="19"/>
      <c r="AA252" s="9"/>
    </row>
    <row r="253" spans="1:27" ht="15" customHeight="1" x14ac:dyDescent="0.25">
      <c r="A253" s="29"/>
      <c r="B253" s="28"/>
      <c r="C253" s="28"/>
      <c r="E253" s="17"/>
      <c r="F253" s="18"/>
      <c r="G253" s="29"/>
      <c r="H253" s="30"/>
      <c r="I253" s="30"/>
      <c r="J253" s="15"/>
      <c r="K253" s="16"/>
      <c r="M253" s="28"/>
      <c r="N253" s="27"/>
      <c r="R253" s="23"/>
      <c r="T253" s="23"/>
      <c r="U253" s="23"/>
      <c r="V253" s="14"/>
      <c r="W253" s="19"/>
      <c r="AA253" s="9"/>
    </row>
    <row r="254" spans="1:27" ht="15" customHeight="1" x14ac:dyDescent="0.25">
      <c r="A254" s="29"/>
      <c r="B254" s="28"/>
      <c r="C254" s="28"/>
      <c r="E254" s="17"/>
      <c r="F254" s="18"/>
      <c r="G254" s="29"/>
      <c r="H254" s="30"/>
      <c r="I254" s="30"/>
      <c r="J254" s="15"/>
      <c r="K254" s="15"/>
      <c r="M254" s="28"/>
      <c r="N254" s="27"/>
      <c r="R254" s="23"/>
      <c r="T254" s="23"/>
      <c r="U254" s="23"/>
      <c r="V254" s="14"/>
      <c r="W254" s="19"/>
      <c r="AA254" s="9"/>
    </row>
    <row r="255" spans="1:27" ht="15" customHeight="1" x14ac:dyDescent="0.25">
      <c r="A255" s="29"/>
      <c r="B255" s="28"/>
      <c r="C255" s="28"/>
      <c r="E255" s="17"/>
      <c r="F255" s="18"/>
      <c r="G255" s="29"/>
      <c r="H255" s="30"/>
      <c r="I255" s="30"/>
      <c r="J255" s="15"/>
      <c r="K255" s="15"/>
      <c r="M255" s="28"/>
      <c r="N255" s="27"/>
      <c r="R255" s="23"/>
      <c r="T255" s="23"/>
      <c r="U255" s="23"/>
      <c r="V255" s="14"/>
      <c r="W255" s="19"/>
      <c r="AA255" s="9"/>
    </row>
    <row r="256" spans="1:27" ht="15" customHeight="1" x14ac:dyDescent="0.25">
      <c r="A256" s="29"/>
      <c r="B256" s="28"/>
      <c r="C256" s="28"/>
      <c r="E256" s="17"/>
      <c r="F256" s="18"/>
      <c r="G256" s="29"/>
      <c r="H256" s="30"/>
      <c r="I256" s="30"/>
      <c r="J256" s="15"/>
      <c r="K256" s="15"/>
      <c r="M256" s="28"/>
      <c r="N256" s="27"/>
      <c r="R256" s="23"/>
      <c r="T256" s="23"/>
      <c r="U256" s="23"/>
      <c r="V256" s="14"/>
      <c r="W256" s="19"/>
      <c r="AA256" s="9"/>
    </row>
    <row r="257" spans="1:27" ht="15" customHeight="1" x14ac:dyDescent="0.25">
      <c r="A257" s="29"/>
      <c r="B257" s="28"/>
      <c r="C257" s="28"/>
      <c r="E257" s="17"/>
      <c r="F257" s="18"/>
      <c r="G257" s="29"/>
      <c r="H257" s="30"/>
      <c r="I257" s="30"/>
      <c r="J257" s="15"/>
      <c r="K257" s="15"/>
      <c r="M257" s="28"/>
      <c r="N257" s="27"/>
      <c r="R257" s="23"/>
      <c r="T257" s="23"/>
      <c r="U257" s="23"/>
      <c r="V257" s="14"/>
      <c r="W257" s="19"/>
      <c r="AA257" s="9"/>
    </row>
    <row r="258" spans="1:27" ht="15" customHeight="1" x14ac:dyDescent="0.25">
      <c r="A258" s="29"/>
      <c r="B258" s="28"/>
      <c r="C258" s="28"/>
      <c r="E258" s="17"/>
      <c r="F258" s="18"/>
      <c r="G258" s="29"/>
      <c r="H258" s="30"/>
      <c r="I258" s="30"/>
      <c r="J258" s="15"/>
      <c r="K258" s="15"/>
      <c r="M258" s="28"/>
      <c r="N258" s="27"/>
      <c r="R258" s="23"/>
      <c r="T258" s="23"/>
      <c r="U258" s="23"/>
      <c r="V258" s="14"/>
      <c r="W258" s="19"/>
      <c r="AA258" s="9"/>
    </row>
    <row r="259" spans="1:27" ht="15" customHeight="1" x14ac:dyDescent="0.25">
      <c r="A259" s="29"/>
      <c r="B259" s="28"/>
      <c r="C259" s="28"/>
      <c r="E259" s="17"/>
      <c r="F259" s="18"/>
      <c r="G259" s="29"/>
      <c r="H259" s="30"/>
      <c r="I259" s="30"/>
      <c r="J259" s="15"/>
      <c r="K259" s="15"/>
      <c r="M259" s="28"/>
      <c r="N259" s="27"/>
      <c r="R259" s="23"/>
      <c r="T259" s="23"/>
      <c r="U259" s="23"/>
      <c r="V259" s="14"/>
      <c r="W259" s="19"/>
      <c r="AA259" s="9"/>
    </row>
    <row r="260" spans="1:27" ht="15" customHeight="1" x14ac:dyDescent="0.25">
      <c r="A260" s="29"/>
      <c r="B260" s="28"/>
      <c r="C260" s="28"/>
      <c r="E260" s="17"/>
      <c r="F260" s="18"/>
      <c r="G260" s="29"/>
      <c r="H260" s="30"/>
      <c r="I260" s="30"/>
      <c r="J260" s="15"/>
      <c r="K260" s="16"/>
      <c r="M260" s="28"/>
      <c r="N260" s="27"/>
      <c r="R260" s="23"/>
      <c r="T260" s="23"/>
      <c r="U260" s="23"/>
      <c r="V260" s="14"/>
      <c r="W260" s="19"/>
      <c r="AA260" s="9"/>
    </row>
    <row r="261" spans="1:27" ht="15" customHeight="1" x14ac:dyDescent="0.25">
      <c r="A261" s="29"/>
      <c r="B261" s="28"/>
      <c r="C261" s="28"/>
      <c r="E261" s="17"/>
      <c r="F261" s="18"/>
      <c r="G261" s="29"/>
      <c r="H261" s="30"/>
      <c r="I261" s="30"/>
      <c r="J261" s="15"/>
      <c r="K261" s="15"/>
      <c r="M261" s="28"/>
      <c r="N261" s="27"/>
      <c r="R261" s="23"/>
      <c r="T261" s="23"/>
      <c r="U261" s="23"/>
      <c r="V261" s="14"/>
      <c r="W261" s="19"/>
      <c r="AA261" s="9"/>
    </row>
    <row r="262" spans="1:27" ht="15" customHeight="1" x14ac:dyDescent="0.25">
      <c r="A262" s="29"/>
      <c r="B262" s="28"/>
      <c r="C262" s="28"/>
      <c r="E262" s="17"/>
      <c r="F262" s="18"/>
      <c r="G262" s="29"/>
      <c r="H262" s="30"/>
      <c r="I262" s="30"/>
      <c r="J262" s="15"/>
      <c r="K262" s="15"/>
      <c r="M262" s="28"/>
      <c r="N262" s="27"/>
      <c r="R262" s="23"/>
      <c r="T262" s="23"/>
      <c r="U262" s="23"/>
      <c r="V262" s="14"/>
      <c r="W262" s="19"/>
      <c r="AA262" s="9"/>
    </row>
    <row r="263" spans="1:27" ht="15" customHeight="1" x14ac:dyDescent="0.25">
      <c r="A263" s="29"/>
      <c r="B263" s="28"/>
      <c r="C263" s="28"/>
      <c r="E263" s="17"/>
      <c r="F263" s="18"/>
      <c r="G263" s="29"/>
      <c r="H263" s="30"/>
      <c r="I263" s="30"/>
      <c r="J263" s="15"/>
      <c r="K263" s="15"/>
      <c r="M263" s="28"/>
      <c r="N263" s="27"/>
      <c r="R263" s="23"/>
      <c r="T263" s="23"/>
      <c r="U263" s="23"/>
      <c r="V263" s="14"/>
      <c r="W263" s="19"/>
      <c r="AA263" s="9"/>
    </row>
    <row r="264" spans="1:27" ht="15" customHeight="1" x14ac:dyDescent="0.25">
      <c r="A264" s="29"/>
      <c r="B264" s="28"/>
      <c r="C264" s="28"/>
      <c r="E264" s="17"/>
      <c r="F264" s="18"/>
      <c r="G264" s="29"/>
      <c r="H264" s="30"/>
      <c r="I264" s="30"/>
      <c r="J264" s="15"/>
      <c r="K264" s="15"/>
      <c r="M264" s="28"/>
      <c r="N264" s="27"/>
      <c r="R264" s="23"/>
      <c r="T264" s="23"/>
      <c r="U264" s="23"/>
      <c r="V264" s="14"/>
      <c r="W264" s="19"/>
      <c r="AA264" s="9"/>
    </row>
    <row r="265" spans="1:27" ht="15" customHeight="1" x14ac:dyDescent="0.25">
      <c r="A265" s="29"/>
      <c r="B265" s="28"/>
      <c r="C265" s="28"/>
      <c r="E265" s="17"/>
      <c r="F265" s="18"/>
      <c r="G265" s="29"/>
      <c r="H265" s="30"/>
      <c r="I265" s="30"/>
      <c r="J265" s="15"/>
      <c r="K265" s="16"/>
      <c r="M265" s="28"/>
      <c r="N265" s="27"/>
      <c r="R265" s="23"/>
      <c r="T265" s="23"/>
      <c r="U265" s="23"/>
      <c r="V265" s="14"/>
      <c r="W265" s="19"/>
      <c r="AA265" s="9"/>
    </row>
    <row r="266" spans="1:27" ht="15" customHeight="1" x14ac:dyDescent="0.25">
      <c r="A266" s="29"/>
      <c r="B266" s="28"/>
      <c r="C266" s="28"/>
      <c r="E266" s="17"/>
      <c r="F266" s="18"/>
      <c r="G266" s="29"/>
      <c r="H266" s="30"/>
      <c r="I266" s="30"/>
      <c r="J266" s="15"/>
      <c r="K266" s="15"/>
      <c r="M266" s="28"/>
      <c r="N266" s="27"/>
      <c r="R266" s="23"/>
      <c r="T266" s="23"/>
      <c r="U266" s="23"/>
      <c r="V266" s="14"/>
      <c r="W266" s="19"/>
      <c r="AA266" s="9"/>
    </row>
    <row r="267" spans="1:27" ht="15" customHeight="1" x14ac:dyDescent="0.25">
      <c r="A267" s="29"/>
      <c r="B267" s="28"/>
      <c r="C267" s="28"/>
      <c r="E267" s="17"/>
      <c r="F267" s="18"/>
      <c r="G267" s="29"/>
      <c r="H267" s="30"/>
      <c r="I267" s="30"/>
      <c r="J267" s="15"/>
      <c r="K267" s="15"/>
      <c r="M267" s="28"/>
      <c r="N267" s="27"/>
      <c r="R267" s="23"/>
      <c r="T267" s="23"/>
      <c r="U267" s="23"/>
      <c r="V267" s="14"/>
      <c r="W267" s="19"/>
      <c r="AA267" s="9"/>
    </row>
    <row r="268" spans="1:27" ht="15" customHeight="1" x14ac:dyDescent="0.25">
      <c r="A268" s="29"/>
      <c r="B268" s="28"/>
      <c r="C268" s="28"/>
      <c r="E268" s="17"/>
      <c r="F268" s="18"/>
      <c r="G268" s="29"/>
      <c r="H268" s="30"/>
      <c r="I268" s="30"/>
      <c r="J268" s="15"/>
      <c r="K268" s="16"/>
      <c r="M268" s="28"/>
      <c r="N268" s="27"/>
      <c r="R268" s="23"/>
      <c r="T268" s="23"/>
      <c r="U268" s="23"/>
      <c r="V268" s="14"/>
      <c r="W268" s="19"/>
      <c r="AA268" s="9"/>
    </row>
    <row r="269" spans="1:27" ht="15" customHeight="1" x14ac:dyDescent="0.25">
      <c r="A269" s="29"/>
      <c r="B269" s="28"/>
      <c r="C269" s="28"/>
      <c r="E269" s="17"/>
      <c r="F269" s="18"/>
      <c r="G269" s="29"/>
      <c r="H269" s="30"/>
      <c r="I269" s="30"/>
      <c r="J269" s="15"/>
      <c r="K269" s="16"/>
      <c r="M269" s="28"/>
      <c r="N269" s="27"/>
      <c r="R269" s="23"/>
      <c r="T269" s="23"/>
      <c r="U269" s="23"/>
      <c r="V269" s="14"/>
      <c r="W269" s="19"/>
      <c r="AA269" s="9"/>
    </row>
    <row r="270" spans="1:27" ht="15" customHeight="1" x14ac:dyDescent="0.25">
      <c r="A270" s="29"/>
      <c r="B270" s="28"/>
      <c r="C270" s="28"/>
      <c r="E270" s="17"/>
      <c r="F270" s="18"/>
      <c r="G270" s="29"/>
      <c r="H270" s="30"/>
      <c r="I270" s="30"/>
      <c r="J270" s="15"/>
      <c r="K270" s="15"/>
      <c r="M270" s="28"/>
      <c r="N270" s="27"/>
      <c r="R270" s="23"/>
      <c r="T270" s="23"/>
      <c r="U270" s="23"/>
      <c r="V270" s="14"/>
      <c r="W270" s="19"/>
      <c r="AA270" s="9"/>
    </row>
    <row r="271" spans="1:27" ht="15" customHeight="1" x14ac:dyDescent="0.25">
      <c r="A271" s="29"/>
      <c r="B271" s="28"/>
      <c r="C271" s="28"/>
      <c r="E271" s="17"/>
      <c r="F271" s="18"/>
      <c r="G271" s="29"/>
      <c r="H271" s="30"/>
      <c r="I271" s="30"/>
      <c r="J271" s="15"/>
      <c r="K271" s="16"/>
      <c r="M271" s="28"/>
      <c r="N271" s="27"/>
      <c r="R271" s="23"/>
      <c r="T271" s="23"/>
      <c r="U271" s="23"/>
      <c r="V271" s="14"/>
      <c r="W271" s="19"/>
      <c r="AA271" s="9"/>
    </row>
    <row r="272" spans="1:27" ht="15" customHeight="1" x14ac:dyDescent="0.25">
      <c r="A272" s="29"/>
      <c r="B272" s="28"/>
      <c r="C272" s="28"/>
      <c r="E272" s="17"/>
      <c r="F272" s="18"/>
      <c r="G272" s="29"/>
      <c r="H272" s="30"/>
      <c r="I272" s="30"/>
      <c r="J272" s="15"/>
      <c r="K272" s="15"/>
      <c r="M272" s="28"/>
      <c r="N272" s="27"/>
      <c r="R272" s="23"/>
      <c r="T272" s="23"/>
      <c r="U272" s="23"/>
      <c r="V272" s="14"/>
      <c r="W272" s="19"/>
      <c r="AA272" s="9"/>
    </row>
    <row r="273" spans="1:27" ht="15" customHeight="1" x14ac:dyDescent="0.25">
      <c r="A273" s="29"/>
      <c r="B273" s="28"/>
      <c r="C273" s="28"/>
      <c r="E273" s="17"/>
      <c r="F273" s="18"/>
      <c r="G273" s="29"/>
      <c r="H273" s="30"/>
      <c r="I273" s="30"/>
      <c r="J273" s="15"/>
      <c r="K273" s="16"/>
      <c r="M273" s="28"/>
      <c r="N273" s="27"/>
      <c r="R273" s="23"/>
      <c r="T273" s="23"/>
      <c r="U273" s="23"/>
      <c r="V273" s="14"/>
      <c r="W273" s="19"/>
      <c r="AA273" s="9"/>
    </row>
    <row r="274" spans="1:27" ht="15" customHeight="1" x14ac:dyDescent="0.25">
      <c r="A274" s="29"/>
      <c r="B274" s="28"/>
      <c r="C274" s="28"/>
      <c r="E274" s="17"/>
      <c r="F274" s="18"/>
      <c r="G274" s="29"/>
      <c r="H274" s="30"/>
      <c r="I274" s="30"/>
      <c r="J274" s="15"/>
      <c r="K274" s="16"/>
      <c r="M274" s="28"/>
      <c r="N274" s="27"/>
      <c r="R274" s="23"/>
      <c r="T274" s="23"/>
      <c r="U274" s="23"/>
      <c r="V274" s="14"/>
      <c r="W274" s="19"/>
      <c r="AA274" s="9"/>
    </row>
    <row r="275" spans="1:27" ht="15" customHeight="1" x14ac:dyDescent="0.25">
      <c r="A275" s="29"/>
      <c r="B275" s="28"/>
      <c r="C275" s="28"/>
      <c r="E275" s="17"/>
      <c r="F275" s="18"/>
      <c r="G275" s="29"/>
      <c r="H275" s="30"/>
      <c r="I275" s="30"/>
      <c r="J275" s="15"/>
      <c r="K275" s="15"/>
      <c r="M275" s="28"/>
      <c r="N275" s="27"/>
      <c r="R275" s="23"/>
      <c r="T275" s="23"/>
      <c r="U275" s="23"/>
      <c r="V275" s="14"/>
      <c r="W275" s="19"/>
      <c r="AA275" s="9"/>
    </row>
    <row r="276" spans="1:27" ht="15" customHeight="1" x14ac:dyDescent="0.25">
      <c r="A276" s="29"/>
      <c r="B276" s="28"/>
      <c r="C276" s="28"/>
      <c r="E276" s="17"/>
      <c r="F276" s="18"/>
      <c r="G276" s="29"/>
      <c r="H276" s="30"/>
      <c r="I276" s="30"/>
      <c r="J276" s="15"/>
      <c r="K276" s="15"/>
      <c r="M276" s="28"/>
      <c r="N276" s="27"/>
      <c r="R276" s="23"/>
      <c r="T276" s="23"/>
      <c r="U276" s="23"/>
      <c r="V276" s="14"/>
      <c r="W276" s="19"/>
      <c r="AA276" s="9"/>
    </row>
    <row r="277" spans="1:27" ht="15" customHeight="1" x14ac:dyDescent="0.25">
      <c r="A277" s="29"/>
      <c r="B277" s="28"/>
      <c r="C277" s="28"/>
      <c r="E277" s="17"/>
      <c r="F277" s="18"/>
      <c r="G277" s="29"/>
      <c r="H277" s="30"/>
      <c r="I277" s="30"/>
      <c r="J277" s="15"/>
      <c r="K277" s="16"/>
      <c r="M277" s="28"/>
      <c r="N277" s="27"/>
      <c r="R277" s="23"/>
      <c r="T277" s="23"/>
      <c r="U277" s="23"/>
      <c r="V277" s="14"/>
      <c r="W277" s="19"/>
      <c r="AA277" s="9"/>
    </row>
    <row r="278" spans="1:27" ht="15" customHeight="1" x14ac:dyDescent="0.25">
      <c r="A278" s="29"/>
      <c r="B278" s="28"/>
      <c r="C278" s="28"/>
      <c r="E278" s="17"/>
      <c r="F278" s="18"/>
      <c r="G278" s="29"/>
      <c r="H278" s="30"/>
      <c r="I278" s="30"/>
      <c r="J278" s="15"/>
      <c r="K278" s="15"/>
      <c r="M278" s="28"/>
      <c r="N278" s="27"/>
      <c r="R278" s="23"/>
      <c r="T278" s="23"/>
      <c r="U278" s="23"/>
      <c r="V278" s="14"/>
      <c r="W278" s="19"/>
      <c r="AA278" s="9"/>
    </row>
    <row r="279" spans="1:27" ht="15" customHeight="1" x14ac:dyDescent="0.25">
      <c r="A279" s="29"/>
      <c r="B279" s="28"/>
      <c r="C279" s="28"/>
      <c r="E279" s="17"/>
      <c r="F279" s="18"/>
      <c r="G279" s="29"/>
      <c r="H279" s="30"/>
      <c r="I279" s="30"/>
      <c r="J279" s="15"/>
      <c r="K279" s="16"/>
      <c r="M279" s="28"/>
      <c r="N279" s="27"/>
      <c r="R279" s="23"/>
      <c r="T279" s="23"/>
      <c r="U279" s="23"/>
      <c r="V279" s="14"/>
      <c r="W279" s="19"/>
      <c r="AA279" s="9"/>
    </row>
    <row r="280" spans="1:27" ht="15" customHeight="1" x14ac:dyDescent="0.25">
      <c r="A280" s="29"/>
      <c r="B280" s="28"/>
      <c r="C280" s="28"/>
      <c r="E280" s="17"/>
      <c r="F280" s="18"/>
      <c r="G280" s="29"/>
      <c r="H280" s="30"/>
      <c r="I280" s="30"/>
      <c r="J280" s="15"/>
      <c r="K280" s="15"/>
      <c r="M280" s="28"/>
      <c r="N280" s="27"/>
      <c r="R280" s="23"/>
      <c r="T280" s="23"/>
      <c r="U280" s="23"/>
      <c r="V280" s="14"/>
      <c r="W280" s="19"/>
      <c r="AA280" s="9"/>
    </row>
    <row r="281" spans="1:27" ht="15" customHeight="1" x14ac:dyDescent="0.25">
      <c r="A281" s="29"/>
      <c r="B281" s="28"/>
      <c r="C281" s="28"/>
      <c r="E281" s="17"/>
      <c r="F281" s="18"/>
      <c r="G281" s="29"/>
      <c r="H281" s="30"/>
      <c r="I281" s="30"/>
      <c r="J281" s="15"/>
      <c r="K281" s="16"/>
      <c r="M281" s="28"/>
      <c r="N281" s="27"/>
      <c r="R281" s="23"/>
      <c r="T281" s="23"/>
      <c r="U281" s="23"/>
      <c r="V281" s="14"/>
      <c r="W281" s="19"/>
      <c r="AA281" s="9"/>
    </row>
    <row r="282" spans="1:27" ht="15" customHeight="1" x14ac:dyDescent="0.25">
      <c r="A282" s="29"/>
      <c r="B282" s="28"/>
      <c r="C282" s="28"/>
      <c r="E282" s="17"/>
      <c r="F282" s="18"/>
      <c r="G282" s="29"/>
      <c r="H282" s="30"/>
      <c r="I282" s="30"/>
      <c r="J282" s="15"/>
      <c r="K282" s="16"/>
      <c r="M282" s="28"/>
      <c r="N282" s="27"/>
      <c r="R282" s="23"/>
      <c r="T282" s="23"/>
      <c r="U282" s="23"/>
      <c r="V282" s="14"/>
      <c r="W282" s="19"/>
      <c r="AA282" s="9"/>
    </row>
    <row r="283" spans="1:27" ht="15" customHeight="1" x14ac:dyDescent="0.25">
      <c r="A283" s="29"/>
      <c r="B283" s="28"/>
      <c r="C283" s="28"/>
      <c r="E283" s="17"/>
      <c r="F283" s="18"/>
      <c r="G283" s="29"/>
      <c r="H283" s="30"/>
      <c r="I283" s="30"/>
      <c r="J283" s="15"/>
      <c r="K283" s="16"/>
      <c r="M283" s="28"/>
      <c r="N283" s="27"/>
      <c r="R283" s="23"/>
      <c r="T283" s="23"/>
      <c r="U283" s="23"/>
      <c r="V283" s="14"/>
      <c r="W283" s="19"/>
      <c r="AA283" s="9"/>
    </row>
    <row r="284" spans="1:27" ht="15" customHeight="1" x14ac:dyDescent="0.25">
      <c r="A284" s="29"/>
      <c r="B284" s="28"/>
      <c r="C284" s="28"/>
      <c r="E284" s="17"/>
      <c r="F284" s="18"/>
      <c r="G284" s="29"/>
      <c r="H284" s="30"/>
      <c r="I284" s="30"/>
      <c r="J284" s="15"/>
      <c r="K284" s="15"/>
      <c r="M284" s="28"/>
      <c r="N284" s="27"/>
      <c r="R284" s="23"/>
      <c r="T284" s="23"/>
      <c r="U284" s="23"/>
      <c r="V284" s="14"/>
      <c r="W284" s="19"/>
      <c r="AA284" s="9"/>
    </row>
    <row r="285" spans="1:27" ht="15" customHeight="1" x14ac:dyDescent="0.25">
      <c r="A285" s="29"/>
      <c r="B285" s="28"/>
      <c r="C285" s="28"/>
      <c r="E285" s="17"/>
      <c r="F285" s="18"/>
      <c r="G285" s="29"/>
      <c r="H285" s="30"/>
      <c r="I285" s="30"/>
      <c r="J285" s="15"/>
      <c r="K285" s="15"/>
      <c r="M285" s="28"/>
      <c r="N285" s="27"/>
      <c r="R285" s="23"/>
      <c r="T285" s="23"/>
      <c r="U285" s="23"/>
      <c r="V285" s="14"/>
      <c r="W285" s="19"/>
      <c r="AA285" s="9"/>
    </row>
    <row r="286" spans="1:27" ht="15" customHeight="1" x14ac:dyDescent="0.25">
      <c r="A286" s="29"/>
      <c r="B286" s="28"/>
      <c r="C286" s="28"/>
      <c r="E286" s="17"/>
      <c r="F286" s="18"/>
      <c r="G286" s="29"/>
      <c r="H286" s="30"/>
      <c r="I286" s="30"/>
      <c r="J286" s="15"/>
      <c r="K286" s="15"/>
      <c r="M286" s="28"/>
      <c r="N286" s="27"/>
      <c r="R286" s="23"/>
      <c r="T286" s="23"/>
      <c r="U286" s="23"/>
      <c r="V286" s="14"/>
      <c r="W286" s="19"/>
      <c r="AA286" s="9"/>
    </row>
    <row r="287" spans="1:27" ht="15" customHeight="1" x14ac:dyDescent="0.25">
      <c r="A287" s="29"/>
      <c r="B287" s="28"/>
      <c r="C287" s="28"/>
      <c r="E287" s="17"/>
      <c r="F287" s="18"/>
      <c r="G287" s="29"/>
      <c r="H287" s="30"/>
      <c r="I287" s="30"/>
      <c r="J287" s="15"/>
      <c r="K287" s="15"/>
      <c r="M287" s="28"/>
      <c r="N287" s="27"/>
      <c r="R287" s="23"/>
      <c r="T287" s="23"/>
      <c r="U287" s="23"/>
      <c r="V287" s="14"/>
      <c r="W287" s="19"/>
      <c r="AA287" s="9"/>
    </row>
    <row r="288" spans="1:27" ht="15" customHeight="1" x14ac:dyDescent="0.25">
      <c r="A288" s="29"/>
      <c r="B288" s="28"/>
      <c r="C288" s="28"/>
      <c r="E288" s="17"/>
      <c r="F288" s="18"/>
      <c r="G288" s="29"/>
      <c r="H288" s="30"/>
      <c r="I288" s="30"/>
      <c r="J288" s="15"/>
      <c r="K288" s="16"/>
      <c r="M288" s="28"/>
      <c r="N288" s="27"/>
      <c r="R288" s="23"/>
      <c r="T288" s="23"/>
      <c r="U288" s="23"/>
      <c r="V288" s="14"/>
      <c r="W288" s="19"/>
      <c r="AA288" s="9"/>
    </row>
    <row r="289" spans="1:27" ht="15" customHeight="1" x14ac:dyDescent="0.25">
      <c r="A289" s="29"/>
      <c r="B289" s="28"/>
      <c r="C289" s="28"/>
      <c r="D289" s="10"/>
      <c r="E289" s="17"/>
      <c r="F289" s="18"/>
      <c r="G289" s="29"/>
      <c r="H289" s="30"/>
      <c r="I289" s="30"/>
      <c r="J289" s="15"/>
      <c r="K289" s="15"/>
      <c r="M289" s="28"/>
      <c r="N289" s="27"/>
      <c r="R289" s="23"/>
      <c r="T289" s="23"/>
      <c r="U289" s="23"/>
      <c r="V289" s="14"/>
      <c r="W289" s="19"/>
      <c r="AA289" s="9"/>
    </row>
    <row r="290" spans="1:27" ht="15" customHeight="1" x14ac:dyDescent="0.25">
      <c r="A290" s="29"/>
      <c r="B290" s="28"/>
      <c r="C290" s="28"/>
      <c r="D290" s="10"/>
      <c r="E290" s="17"/>
      <c r="F290" s="18"/>
      <c r="G290" s="29"/>
      <c r="H290" s="30"/>
      <c r="I290" s="30"/>
      <c r="J290" s="15"/>
      <c r="K290" s="15"/>
      <c r="M290" s="28"/>
      <c r="N290" s="27"/>
      <c r="R290" s="23"/>
      <c r="T290" s="23"/>
      <c r="U290" s="23"/>
      <c r="V290" s="14"/>
      <c r="W290" s="19"/>
      <c r="AA290" s="9"/>
    </row>
    <row r="291" spans="1:27" ht="15" customHeight="1" x14ac:dyDescent="0.25">
      <c r="A291" s="29"/>
      <c r="B291" s="28"/>
      <c r="C291" s="28"/>
      <c r="D291" s="10"/>
      <c r="E291" s="17"/>
      <c r="F291" s="18"/>
      <c r="G291" s="29"/>
      <c r="H291" s="30"/>
      <c r="I291" s="30"/>
      <c r="J291" s="15"/>
      <c r="K291" s="16"/>
      <c r="M291" s="28"/>
      <c r="N291" s="27"/>
      <c r="R291" s="23"/>
      <c r="T291" s="23"/>
      <c r="U291" s="23"/>
      <c r="V291" s="14"/>
      <c r="W291" s="19"/>
      <c r="AA291" s="9"/>
    </row>
    <row r="292" spans="1:27" ht="15" customHeight="1" x14ac:dyDescent="0.25">
      <c r="A292" s="29"/>
      <c r="B292" s="28"/>
      <c r="C292" s="28"/>
      <c r="D292" s="10"/>
      <c r="E292" s="17"/>
      <c r="F292" s="18"/>
      <c r="G292" s="29"/>
      <c r="H292" s="30"/>
      <c r="I292" s="30"/>
      <c r="J292" s="15"/>
      <c r="K292" s="16"/>
      <c r="M292" s="28"/>
      <c r="N292" s="27"/>
      <c r="R292" s="23"/>
      <c r="T292" s="23"/>
      <c r="U292" s="23"/>
      <c r="V292" s="14"/>
      <c r="W292" s="19"/>
      <c r="AA292" s="9"/>
    </row>
    <row r="293" spans="1:27" ht="15" customHeight="1" x14ac:dyDescent="0.25">
      <c r="A293" s="29"/>
      <c r="B293" s="28"/>
      <c r="C293" s="28"/>
      <c r="E293" s="17"/>
      <c r="F293" s="18"/>
      <c r="G293" s="29"/>
      <c r="H293" s="30"/>
      <c r="I293" s="30"/>
      <c r="J293" s="15"/>
      <c r="K293" s="16"/>
      <c r="M293" s="28"/>
      <c r="N293" s="27"/>
      <c r="R293" s="23"/>
      <c r="T293" s="23"/>
      <c r="U293" s="23"/>
      <c r="V293" s="14"/>
      <c r="W293" s="19"/>
      <c r="AA293" s="9"/>
    </row>
    <row r="294" spans="1:27" ht="15" customHeight="1" x14ac:dyDescent="0.25">
      <c r="A294" s="29"/>
      <c r="B294" s="28"/>
      <c r="C294" s="28"/>
      <c r="E294" s="17"/>
      <c r="F294" s="18"/>
      <c r="G294" s="29"/>
      <c r="H294" s="30"/>
      <c r="I294" s="30"/>
      <c r="J294" s="15"/>
      <c r="K294" s="15"/>
      <c r="M294" s="28"/>
      <c r="N294" s="27"/>
      <c r="R294" s="23"/>
      <c r="T294" s="23"/>
      <c r="U294" s="23"/>
      <c r="V294" s="14"/>
      <c r="W294" s="19"/>
      <c r="AA294" s="9"/>
    </row>
    <row r="295" spans="1:27" ht="15" customHeight="1" x14ac:dyDescent="0.25">
      <c r="A295" s="29"/>
      <c r="B295" s="28"/>
      <c r="C295" s="28"/>
      <c r="E295" s="17"/>
      <c r="F295" s="18"/>
      <c r="G295" s="29"/>
      <c r="H295" s="30"/>
      <c r="I295" s="30"/>
      <c r="J295" s="15"/>
      <c r="K295" s="15"/>
      <c r="M295" s="28"/>
      <c r="N295" s="27"/>
      <c r="R295" s="23"/>
      <c r="T295" s="23"/>
      <c r="U295" s="23"/>
      <c r="V295" s="14"/>
      <c r="W295" s="19"/>
      <c r="AA295" s="9"/>
    </row>
    <row r="296" spans="1:27" ht="15" customHeight="1" x14ac:dyDescent="0.25">
      <c r="A296" s="29"/>
      <c r="B296" s="28"/>
      <c r="C296" s="28"/>
      <c r="E296" s="17"/>
      <c r="F296" s="18"/>
      <c r="G296" s="29"/>
      <c r="H296" s="30"/>
      <c r="I296" s="30"/>
      <c r="J296" s="15"/>
      <c r="K296" s="15"/>
      <c r="M296" s="28"/>
      <c r="N296" s="27"/>
      <c r="R296" s="23"/>
      <c r="T296" s="23"/>
      <c r="U296" s="23"/>
      <c r="V296" s="14"/>
      <c r="W296" s="19"/>
      <c r="AA296" s="9"/>
    </row>
    <row r="297" spans="1:27" ht="15" customHeight="1" x14ac:dyDescent="0.25">
      <c r="A297" s="29"/>
      <c r="B297" s="28"/>
      <c r="C297" s="28"/>
      <c r="E297" s="17"/>
      <c r="F297" s="18"/>
      <c r="G297" s="29"/>
      <c r="H297" s="30"/>
      <c r="I297" s="30"/>
      <c r="J297" s="15"/>
      <c r="K297" s="15"/>
      <c r="M297" s="28"/>
      <c r="N297" s="27"/>
      <c r="R297" s="23"/>
      <c r="T297" s="23"/>
      <c r="U297" s="23"/>
      <c r="V297" s="14"/>
      <c r="W297" s="19"/>
      <c r="AA297" s="9"/>
    </row>
    <row r="298" spans="1:27" ht="15" customHeight="1" x14ac:dyDescent="0.25">
      <c r="A298" s="29"/>
      <c r="B298" s="28"/>
      <c r="C298" s="28"/>
      <c r="E298" s="17"/>
      <c r="F298" s="18"/>
      <c r="G298" s="29"/>
      <c r="H298" s="30"/>
      <c r="I298" s="30"/>
      <c r="J298" s="15"/>
      <c r="K298" s="16"/>
      <c r="M298" s="28"/>
      <c r="N298" s="27"/>
      <c r="R298" s="23"/>
      <c r="T298" s="23"/>
      <c r="U298" s="23"/>
      <c r="V298" s="14"/>
      <c r="W298" s="19"/>
      <c r="AA298" s="9"/>
    </row>
    <row r="299" spans="1:27" ht="15" customHeight="1" x14ac:dyDescent="0.25">
      <c r="A299" s="29"/>
      <c r="B299" s="28"/>
      <c r="C299" s="28"/>
      <c r="E299" s="17"/>
      <c r="F299" s="18"/>
      <c r="G299" s="29"/>
      <c r="H299" s="30"/>
      <c r="I299" s="30"/>
      <c r="J299" s="15"/>
      <c r="K299" s="15"/>
      <c r="M299" s="28"/>
      <c r="N299" s="27"/>
      <c r="R299" s="23"/>
      <c r="T299" s="23"/>
      <c r="U299" s="23"/>
      <c r="V299" s="14"/>
      <c r="W299" s="19"/>
      <c r="AA299" s="9"/>
    </row>
    <row r="300" spans="1:27" ht="15" customHeight="1" x14ac:dyDescent="0.25">
      <c r="A300" s="29"/>
      <c r="B300" s="28"/>
      <c r="C300" s="28"/>
      <c r="E300" s="17"/>
      <c r="F300" s="18"/>
      <c r="G300" s="29"/>
      <c r="H300" s="30"/>
      <c r="I300" s="30"/>
      <c r="J300" s="15"/>
      <c r="K300" s="16"/>
      <c r="M300" s="28"/>
      <c r="N300" s="27"/>
      <c r="R300" s="23"/>
      <c r="T300" s="23"/>
      <c r="U300" s="23"/>
      <c r="V300" s="14"/>
      <c r="W300" s="19"/>
      <c r="AA300" s="9"/>
    </row>
    <row r="301" spans="1:27" ht="15" customHeight="1" x14ac:dyDescent="0.25">
      <c r="A301" s="29"/>
      <c r="B301" s="28"/>
      <c r="C301" s="28"/>
      <c r="E301" s="17"/>
      <c r="F301" s="18"/>
      <c r="G301" s="29"/>
      <c r="H301" s="30"/>
      <c r="I301" s="30"/>
      <c r="J301" s="15"/>
      <c r="K301" s="15"/>
      <c r="M301" s="28"/>
      <c r="N301" s="27"/>
      <c r="R301" s="23"/>
      <c r="T301" s="23"/>
      <c r="U301" s="23"/>
      <c r="V301" s="14"/>
      <c r="W301" s="19"/>
      <c r="AA301" s="9"/>
    </row>
    <row r="302" spans="1:27" ht="15" customHeight="1" x14ac:dyDescent="0.25">
      <c r="A302" s="29"/>
      <c r="B302" s="28"/>
      <c r="C302" s="28"/>
      <c r="E302" s="17"/>
      <c r="F302" s="18"/>
      <c r="G302" s="29"/>
      <c r="H302" s="30"/>
      <c r="I302" s="30"/>
      <c r="J302" s="15"/>
      <c r="K302" s="15"/>
      <c r="M302" s="28"/>
      <c r="N302" s="27"/>
      <c r="R302" s="23"/>
      <c r="T302" s="23"/>
      <c r="U302" s="23"/>
      <c r="V302" s="14"/>
      <c r="W302" s="19"/>
      <c r="AA302" s="9"/>
    </row>
    <row r="303" spans="1:27" ht="15" customHeight="1" x14ac:dyDescent="0.25">
      <c r="A303" s="29"/>
      <c r="B303" s="28"/>
      <c r="C303" s="28"/>
      <c r="E303" s="17"/>
      <c r="F303" s="18"/>
      <c r="G303" s="29"/>
      <c r="H303" s="30"/>
      <c r="I303" s="30"/>
      <c r="J303" s="15"/>
      <c r="K303" s="16"/>
      <c r="M303" s="28"/>
      <c r="N303" s="27"/>
      <c r="R303" s="23"/>
      <c r="T303" s="23"/>
      <c r="U303" s="23"/>
      <c r="V303" s="14"/>
      <c r="W303" s="19"/>
      <c r="AA303" s="9"/>
    </row>
    <row r="304" spans="1:27" ht="15" customHeight="1" x14ac:dyDescent="0.25">
      <c r="A304" s="29"/>
      <c r="B304" s="28"/>
      <c r="C304" s="28"/>
      <c r="E304" s="17"/>
      <c r="F304" s="18"/>
      <c r="G304" s="29"/>
      <c r="H304" s="30"/>
      <c r="I304" s="30"/>
      <c r="J304" s="15"/>
      <c r="K304" s="15"/>
      <c r="M304" s="28"/>
      <c r="N304" s="27"/>
      <c r="R304" s="23"/>
      <c r="T304" s="23"/>
      <c r="U304" s="23"/>
      <c r="V304" s="14"/>
      <c r="W304" s="19"/>
      <c r="AA304" s="9"/>
    </row>
    <row r="305" spans="1:27" ht="15" customHeight="1" x14ac:dyDescent="0.25">
      <c r="A305" s="29"/>
      <c r="B305" s="28"/>
      <c r="C305" s="28"/>
      <c r="E305" s="17"/>
      <c r="F305" s="18"/>
      <c r="G305" s="29"/>
      <c r="H305" s="30"/>
      <c r="I305" s="30"/>
      <c r="J305" s="15"/>
      <c r="K305" s="15"/>
      <c r="M305" s="28"/>
      <c r="N305" s="27"/>
      <c r="R305" s="23"/>
      <c r="T305" s="23"/>
      <c r="U305" s="23"/>
      <c r="V305" s="14"/>
      <c r="W305" s="19"/>
      <c r="AA305" s="9"/>
    </row>
    <row r="306" spans="1:27" ht="15" customHeight="1" x14ac:dyDescent="0.25">
      <c r="A306" s="29"/>
      <c r="B306" s="28"/>
      <c r="C306" s="28"/>
      <c r="E306" s="17"/>
      <c r="F306" s="18"/>
      <c r="G306" s="29"/>
      <c r="H306" s="30"/>
      <c r="I306" s="30"/>
      <c r="J306" s="15"/>
      <c r="K306" s="15"/>
      <c r="M306" s="28"/>
      <c r="N306" s="27"/>
      <c r="R306" s="23"/>
      <c r="T306" s="23"/>
      <c r="U306" s="23"/>
      <c r="V306" s="14"/>
      <c r="W306" s="19"/>
      <c r="AA306" s="9"/>
    </row>
    <row r="307" spans="1:27" ht="15" customHeight="1" x14ac:dyDescent="0.25">
      <c r="A307" s="29"/>
      <c r="B307" s="28"/>
      <c r="C307" s="28"/>
      <c r="E307" s="17"/>
      <c r="F307" s="18"/>
      <c r="G307" s="29"/>
      <c r="H307" s="30"/>
      <c r="I307" s="30"/>
      <c r="J307" s="15"/>
      <c r="K307" s="15"/>
      <c r="M307" s="28"/>
      <c r="N307" s="27"/>
      <c r="R307" s="23"/>
      <c r="T307" s="23"/>
      <c r="U307" s="23"/>
      <c r="V307" s="14"/>
      <c r="W307" s="19"/>
      <c r="AA307" s="9"/>
    </row>
    <row r="308" spans="1:27" ht="15" customHeight="1" x14ac:dyDescent="0.25">
      <c r="A308" s="29"/>
      <c r="B308" s="28"/>
      <c r="C308" s="28"/>
      <c r="E308" s="17"/>
      <c r="F308" s="18"/>
      <c r="G308" s="29"/>
      <c r="H308" s="30"/>
      <c r="I308" s="30"/>
      <c r="J308" s="15"/>
      <c r="K308" s="16"/>
      <c r="M308" s="28"/>
      <c r="N308" s="27"/>
      <c r="R308" s="23"/>
      <c r="T308" s="23"/>
      <c r="U308" s="23"/>
      <c r="V308" s="14"/>
      <c r="W308" s="19"/>
      <c r="AA308" s="9"/>
    </row>
    <row r="309" spans="1:27" ht="15" customHeight="1" x14ac:dyDescent="0.25">
      <c r="A309" s="29"/>
      <c r="B309" s="28"/>
      <c r="C309" s="28"/>
      <c r="E309" s="17"/>
      <c r="F309" s="18"/>
      <c r="G309" s="29"/>
      <c r="H309" s="30"/>
      <c r="I309" s="30"/>
      <c r="J309" s="15"/>
      <c r="K309" s="15"/>
      <c r="M309" s="28"/>
      <c r="N309" s="27"/>
      <c r="R309" s="23"/>
      <c r="T309" s="23"/>
      <c r="U309" s="23"/>
      <c r="V309" s="14"/>
      <c r="W309" s="19"/>
      <c r="AA309" s="9"/>
    </row>
    <row r="310" spans="1:27" ht="15" customHeight="1" x14ac:dyDescent="0.25">
      <c r="A310" s="29"/>
      <c r="B310" s="28"/>
      <c r="C310" s="28"/>
      <c r="E310" s="17"/>
      <c r="F310" s="18"/>
      <c r="G310" s="29"/>
      <c r="H310" s="30"/>
      <c r="I310" s="30"/>
      <c r="J310" s="15"/>
      <c r="K310" s="15"/>
      <c r="M310" s="28"/>
      <c r="N310" s="27"/>
      <c r="R310" s="23"/>
      <c r="T310" s="23"/>
      <c r="U310" s="23"/>
      <c r="V310" s="14"/>
      <c r="W310" s="19"/>
      <c r="AA310" s="9"/>
    </row>
    <row r="311" spans="1:27" ht="15" customHeight="1" x14ac:dyDescent="0.25">
      <c r="A311" s="29"/>
      <c r="B311" s="28"/>
      <c r="C311" s="28"/>
      <c r="E311" s="17"/>
      <c r="F311" s="18"/>
      <c r="G311" s="29"/>
      <c r="H311" s="30"/>
      <c r="I311" s="30"/>
      <c r="J311" s="15"/>
      <c r="K311" s="16"/>
      <c r="M311" s="28"/>
      <c r="N311" s="27"/>
      <c r="R311" s="23"/>
      <c r="T311" s="23"/>
      <c r="U311" s="23"/>
      <c r="V311" s="14"/>
      <c r="W311" s="19"/>
      <c r="AA311" s="9"/>
    </row>
    <row r="312" spans="1:27" ht="15" customHeight="1" x14ac:dyDescent="0.25">
      <c r="A312" s="29"/>
      <c r="B312" s="28"/>
      <c r="C312" s="28"/>
      <c r="E312" s="17"/>
      <c r="F312" s="18"/>
      <c r="G312" s="29"/>
      <c r="H312" s="30"/>
      <c r="I312" s="30"/>
      <c r="J312" s="15"/>
      <c r="K312" s="16"/>
      <c r="M312" s="28"/>
      <c r="N312" s="27"/>
      <c r="R312" s="23"/>
      <c r="T312" s="23"/>
      <c r="U312" s="23"/>
      <c r="V312" s="14"/>
      <c r="W312" s="19"/>
      <c r="AA312" s="9"/>
    </row>
    <row r="313" spans="1:27" ht="15" customHeight="1" x14ac:dyDescent="0.25">
      <c r="A313" s="29"/>
      <c r="B313" s="28"/>
      <c r="C313" s="28"/>
      <c r="E313" s="17"/>
      <c r="F313" s="18"/>
      <c r="G313" s="29"/>
      <c r="H313" s="30"/>
      <c r="I313" s="30"/>
      <c r="J313" s="15"/>
      <c r="K313" s="15"/>
      <c r="M313" s="28"/>
      <c r="N313" s="27"/>
      <c r="R313" s="23"/>
      <c r="T313" s="23"/>
      <c r="U313" s="23"/>
      <c r="V313" s="14"/>
      <c r="W313" s="19"/>
      <c r="AA313" s="9"/>
    </row>
    <row r="314" spans="1:27" ht="15" customHeight="1" x14ac:dyDescent="0.25">
      <c r="A314" s="29"/>
      <c r="B314" s="28"/>
      <c r="C314" s="28"/>
      <c r="E314" s="17"/>
      <c r="F314" s="18"/>
      <c r="G314" s="29"/>
      <c r="H314" s="30"/>
      <c r="I314" s="30"/>
      <c r="J314" s="15"/>
      <c r="K314" s="16"/>
      <c r="M314" s="28"/>
      <c r="N314" s="27"/>
      <c r="R314" s="23"/>
      <c r="T314" s="23"/>
      <c r="U314" s="23"/>
      <c r="V314" s="14"/>
      <c r="W314" s="19"/>
      <c r="AA314" s="9"/>
    </row>
    <row r="315" spans="1:27" ht="15" customHeight="1" x14ac:dyDescent="0.25">
      <c r="A315" s="29"/>
      <c r="B315" s="28"/>
      <c r="C315" s="28"/>
      <c r="E315" s="17"/>
      <c r="F315" s="18"/>
      <c r="G315" s="29"/>
      <c r="H315" s="30"/>
      <c r="I315" s="30"/>
      <c r="J315" s="15"/>
      <c r="K315" s="15"/>
      <c r="M315" s="28"/>
      <c r="N315" s="27"/>
      <c r="R315" s="23"/>
      <c r="T315" s="23"/>
      <c r="U315" s="23"/>
      <c r="V315" s="14"/>
      <c r="W315" s="19"/>
      <c r="AA315" s="9"/>
    </row>
    <row r="316" spans="1:27" ht="15" customHeight="1" x14ac:dyDescent="0.25">
      <c r="A316" s="29"/>
      <c r="B316" s="28"/>
      <c r="C316" s="28"/>
      <c r="E316" s="17"/>
      <c r="F316" s="18"/>
      <c r="G316" s="29"/>
      <c r="H316" s="30"/>
      <c r="I316" s="30"/>
      <c r="J316" s="15"/>
      <c r="K316" s="15"/>
      <c r="M316" s="28"/>
      <c r="N316" s="27"/>
      <c r="R316" s="23"/>
      <c r="T316" s="23"/>
      <c r="U316" s="23"/>
      <c r="V316" s="14"/>
      <c r="W316" s="19"/>
      <c r="AA316" s="9"/>
    </row>
    <row r="317" spans="1:27" ht="15" customHeight="1" x14ac:dyDescent="0.25">
      <c r="A317" s="29"/>
      <c r="B317" s="28"/>
      <c r="C317" s="28"/>
      <c r="E317" s="17"/>
      <c r="F317" s="18"/>
      <c r="G317" s="29"/>
      <c r="H317" s="30"/>
      <c r="I317" s="30"/>
      <c r="J317" s="15"/>
      <c r="K317" s="16"/>
      <c r="M317" s="28"/>
      <c r="N317" s="27"/>
      <c r="R317" s="23"/>
      <c r="T317" s="23"/>
      <c r="U317" s="23"/>
      <c r="V317" s="14"/>
      <c r="W317" s="19"/>
      <c r="AA317" s="9"/>
    </row>
    <row r="318" spans="1:27" ht="15" customHeight="1" x14ac:dyDescent="0.25">
      <c r="A318" s="29"/>
      <c r="B318" s="28"/>
      <c r="C318" s="28"/>
      <c r="E318" s="17"/>
      <c r="F318" s="18"/>
      <c r="G318" s="29"/>
      <c r="H318" s="30"/>
      <c r="I318" s="30"/>
      <c r="J318" s="15"/>
      <c r="K318" s="16"/>
      <c r="M318" s="28"/>
      <c r="N318" s="27"/>
      <c r="R318" s="23"/>
      <c r="T318" s="23"/>
      <c r="U318" s="23"/>
      <c r="V318" s="14"/>
      <c r="W318" s="19"/>
      <c r="AA318" s="9"/>
    </row>
    <row r="319" spans="1:27" ht="15" customHeight="1" x14ac:dyDescent="0.25">
      <c r="A319" s="29"/>
      <c r="B319" s="28"/>
      <c r="C319" s="28"/>
      <c r="E319" s="17"/>
      <c r="F319" s="18"/>
      <c r="G319" s="29"/>
      <c r="H319" s="30"/>
      <c r="I319" s="30"/>
      <c r="J319" s="15"/>
      <c r="K319" s="15"/>
      <c r="M319" s="28"/>
      <c r="N319" s="27"/>
      <c r="R319" s="23"/>
      <c r="T319" s="23"/>
      <c r="U319" s="23"/>
      <c r="V319" s="14"/>
      <c r="W319" s="19"/>
      <c r="AA319" s="9"/>
    </row>
    <row r="320" spans="1:27" ht="15" customHeight="1" x14ac:dyDescent="0.25">
      <c r="A320" s="29"/>
      <c r="B320" s="28"/>
      <c r="C320" s="28"/>
      <c r="E320" s="17"/>
      <c r="F320" s="18"/>
      <c r="G320" s="29"/>
      <c r="H320" s="30"/>
      <c r="I320" s="30"/>
      <c r="J320" s="15"/>
      <c r="K320" s="16"/>
      <c r="M320" s="28"/>
      <c r="N320" s="27"/>
      <c r="R320" s="23"/>
      <c r="T320" s="23"/>
      <c r="U320" s="23"/>
      <c r="V320" s="14"/>
      <c r="W320" s="19"/>
      <c r="AA320" s="9"/>
    </row>
    <row r="321" spans="1:27" ht="15" customHeight="1" x14ac:dyDescent="0.25">
      <c r="A321" s="29"/>
      <c r="B321" s="28"/>
      <c r="C321" s="28"/>
      <c r="E321" s="17"/>
      <c r="F321" s="18"/>
      <c r="G321" s="29"/>
      <c r="H321" s="30"/>
      <c r="I321" s="30"/>
      <c r="J321" s="15"/>
      <c r="K321" s="15"/>
      <c r="M321" s="28"/>
      <c r="N321" s="27"/>
      <c r="R321" s="23"/>
      <c r="T321" s="23"/>
      <c r="U321" s="23"/>
      <c r="V321" s="14"/>
      <c r="W321" s="19"/>
      <c r="AA321" s="9"/>
    </row>
    <row r="322" spans="1:27" ht="15" customHeight="1" x14ac:dyDescent="0.25">
      <c r="A322" s="29"/>
      <c r="B322" s="28"/>
      <c r="C322" s="28"/>
      <c r="E322" s="17"/>
      <c r="F322" s="18"/>
      <c r="G322" s="29"/>
      <c r="H322" s="30"/>
      <c r="I322" s="30"/>
      <c r="J322" s="15"/>
      <c r="K322" s="16"/>
      <c r="M322" s="28"/>
      <c r="N322" s="27"/>
      <c r="R322" s="23"/>
      <c r="T322" s="23"/>
      <c r="U322" s="23"/>
      <c r="V322" s="14"/>
      <c r="W322" s="19"/>
      <c r="AA322" s="9"/>
    </row>
    <row r="323" spans="1:27" ht="15" customHeight="1" x14ac:dyDescent="0.25">
      <c r="A323" s="29"/>
      <c r="B323" s="28"/>
      <c r="C323" s="28"/>
      <c r="E323" s="17"/>
      <c r="F323" s="18"/>
      <c r="G323" s="29"/>
      <c r="H323" s="30"/>
      <c r="I323" s="30"/>
      <c r="J323" s="15"/>
      <c r="K323" s="15"/>
      <c r="M323" s="28"/>
      <c r="N323" s="27"/>
      <c r="R323" s="23"/>
      <c r="T323" s="23"/>
      <c r="U323" s="23"/>
      <c r="V323" s="14"/>
      <c r="W323" s="19"/>
      <c r="AA323" s="9"/>
    </row>
    <row r="324" spans="1:27" ht="15" customHeight="1" x14ac:dyDescent="0.25">
      <c r="A324" s="29"/>
      <c r="B324" s="28"/>
      <c r="C324" s="28"/>
      <c r="E324" s="17"/>
      <c r="F324" s="18"/>
      <c r="G324" s="29"/>
      <c r="H324" s="30"/>
      <c r="I324" s="30"/>
      <c r="J324" s="15"/>
      <c r="K324" s="16"/>
      <c r="M324" s="28"/>
      <c r="N324" s="27"/>
      <c r="R324" s="23"/>
      <c r="T324" s="23"/>
      <c r="U324" s="23"/>
      <c r="V324" s="14"/>
      <c r="W324" s="19"/>
      <c r="AA324" s="9"/>
    </row>
    <row r="325" spans="1:27" ht="15" customHeight="1" x14ac:dyDescent="0.25">
      <c r="A325" s="29"/>
      <c r="B325" s="28"/>
      <c r="C325" s="28"/>
      <c r="E325" s="17"/>
      <c r="F325" s="18"/>
      <c r="G325" s="29"/>
      <c r="H325" s="30"/>
      <c r="I325" s="30"/>
      <c r="J325" s="15"/>
      <c r="K325" s="16"/>
      <c r="M325" s="28"/>
      <c r="N325" s="27"/>
      <c r="R325" s="23"/>
      <c r="T325" s="23"/>
      <c r="U325" s="23"/>
      <c r="V325" s="14"/>
      <c r="W325" s="19"/>
      <c r="AA325" s="9"/>
    </row>
    <row r="326" spans="1:27" ht="15" customHeight="1" x14ac:dyDescent="0.25">
      <c r="A326" s="29"/>
      <c r="B326" s="28"/>
      <c r="C326" s="28"/>
      <c r="E326" s="17"/>
      <c r="F326" s="18"/>
      <c r="G326" s="29"/>
      <c r="H326" s="30"/>
      <c r="I326" s="30"/>
      <c r="J326" s="15"/>
      <c r="K326" s="15"/>
      <c r="M326" s="28"/>
      <c r="N326" s="27"/>
      <c r="R326" s="23"/>
      <c r="T326" s="23"/>
      <c r="U326" s="23"/>
      <c r="V326" s="14"/>
      <c r="W326" s="19"/>
      <c r="AA326" s="9"/>
    </row>
    <row r="327" spans="1:27" ht="15" customHeight="1" x14ac:dyDescent="0.25">
      <c r="A327" s="29"/>
      <c r="B327" s="28"/>
      <c r="C327" s="28"/>
      <c r="E327" s="17"/>
      <c r="F327" s="18"/>
      <c r="G327" s="29"/>
      <c r="H327" s="30"/>
      <c r="I327" s="30"/>
      <c r="J327" s="15"/>
      <c r="K327" s="15"/>
      <c r="M327" s="28"/>
      <c r="N327" s="27"/>
      <c r="R327" s="23"/>
      <c r="T327" s="23"/>
      <c r="U327" s="23"/>
      <c r="V327" s="14"/>
      <c r="W327" s="19"/>
      <c r="AA327" s="9"/>
    </row>
    <row r="328" spans="1:27" ht="15" customHeight="1" x14ac:dyDescent="0.25">
      <c r="A328" s="29"/>
      <c r="B328" s="28"/>
      <c r="C328" s="28"/>
      <c r="E328" s="17"/>
      <c r="F328" s="18"/>
      <c r="G328" s="29"/>
      <c r="H328" s="30"/>
      <c r="I328" s="30"/>
      <c r="J328" s="15"/>
      <c r="K328" s="15"/>
      <c r="M328" s="28"/>
      <c r="N328" s="27"/>
      <c r="R328" s="23"/>
      <c r="T328" s="23"/>
      <c r="U328" s="23"/>
      <c r="V328" s="14"/>
      <c r="W328" s="19"/>
      <c r="AA328" s="9"/>
    </row>
    <row r="329" spans="1:27" ht="15" customHeight="1" x14ac:dyDescent="0.25">
      <c r="A329" s="29"/>
      <c r="B329" s="28"/>
      <c r="C329" s="28"/>
      <c r="E329" s="17"/>
      <c r="F329" s="18"/>
      <c r="G329" s="29"/>
      <c r="H329" s="30"/>
      <c r="I329" s="30"/>
      <c r="J329" s="15"/>
      <c r="K329" s="16"/>
      <c r="M329" s="28"/>
      <c r="N329" s="27"/>
      <c r="R329" s="23"/>
      <c r="T329" s="23"/>
      <c r="U329" s="23"/>
      <c r="V329" s="14"/>
      <c r="W329" s="19"/>
      <c r="AA329" s="9"/>
    </row>
    <row r="330" spans="1:27" ht="15" customHeight="1" x14ac:dyDescent="0.25">
      <c r="A330" s="29"/>
      <c r="B330" s="28"/>
      <c r="C330" s="28"/>
      <c r="E330" s="17"/>
      <c r="F330" s="18"/>
      <c r="G330" s="29"/>
      <c r="H330" s="30"/>
      <c r="I330" s="30"/>
      <c r="J330" s="15"/>
      <c r="K330" s="15"/>
      <c r="M330" s="28"/>
      <c r="N330" s="27"/>
      <c r="R330" s="23"/>
      <c r="T330" s="23"/>
      <c r="U330" s="23"/>
      <c r="V330" s="14"/>
      <c r="W330" s="19"/>
      <c r="AA330" s="9"/>
    </row>
    <row r="331" spans="1:27" ht="15" customHeight="1" x14ac:dyDescent="0.25">
      <c r="A331" s="29"/>
      <c r="B331" s="28"/>
      <c r="C331" s="28"/>
      <c r="E331" s="17"/>
      <c r="F331" s="18"/>
      <c r="G331" s="29"/>
      <c r="H331" s="30"/>
      <c r="I331" s="30"/>
      <c r="J331" s="15"/>
      <c r="K331" s="16"/>
      <c r="M331" s="28"/>
      <c r="N331" s="27"/>
      <c r="R331" s="23"/>
      <c r="T331" s="23"/>
      <c r="U331" s="23"/>
      <c r="V331" s="14"/>
      <c r="W331" s="19"/>
      <c r="AA331" s="9"/>
    </row>
    <row r="332" spans="1:27" ht="15" customHeight="1" x14ac:dyDescent="0.25">
      <c r="A332" s="29"/>
      <c r="B332" s="28"/>
      <c r="C332" s="28"/>
      <c r="E332" s="17"/>
      <c r="F332" s="18"/>
      <c r="G332" s="29"/>
      <c r="H332" s="30"/>
      <c r="I332" s="30"/>
      <c r="J332" s="15"/>
      <c r="K332" s="15"/>
      <c r="M332" s="28"/>
      <c r="N332" s="27"/>
      <c r="R332" s="23"/>
      <c r="T332" s="23"/>
      <c r="U332" s="23"/>
      <c r="V332" s="14"/>
      <c r="W332" s="19"/>
      <c r="AA332" s="9"/>
    </row>
    <row r="333" spans="1:27" ht="15" customHeight="1" x14ac:dyDescent="0.25">
      <c r="A333" s="29"/>
      <c r="B333" s="28"/>
      <c r="C333" s="28"/>
      <c r="E333" s="17"/>
      <c r="F333" s="18"/>
      <c r="G333" s="29"/>
      <c r="H333" s="30"/>
      <c r="I333" s="30"/>
      <c r="J333" s="15"/>
      <c r="K333" s="16"/>
      <c r="M333" s="28"/>
      <c r="N333" s="27"/>
      <c r="R333" s="23"/>
      <c r="T333" s="23"/>
      <c r="U333" s="23"/>
      <c r="V333" s="14"/>
      <c r="W333" s="19"/>
      <c r="AA333" s="9"/>
    </row>
    <row r="334" spans="1:27" ht="15" customHeight="1" x14ac:dyDescent="0.25">
      <c r="A334" s="29"/>
      <c r="B334" s="28"/>
      <c r="C334" s="28"/>
      <c r="E334" s="17"/>
      <c r="F334" s="18"/>
      <c r="G334" s="29"/>
      <c r="H334" s="30"/>
      <c r="I334" s="30"/>
      <c r="J334" s="15"/>
      <c r="K334" s="15"/>
      <c r="M334" s="28"/>
      <c r="N334" s="27"/>
      <c r="R334" s="23"/>
      <c r="T334" s="23"/>
      <c r="U334" s="23"/>
      <c r="V334" s="14"/>
      <c r="W334" s="19"/>
      <c r="AA334" s="9"/>
    </row>
    <row r="335" spans="1:27" ht="15" customHeight="1" x14ac:dyDescent="0.25">
      <c r="A335" s="29"/>
      <c r="B335" s="28"/>
      <c r="C335" s="28"/>
      <c r="E335" s="17"/>
      <c r="F335" s="18"/>
      <c r="G335" s="29"/>
      <c r="H335" s="30"/>
      <c r="I335" s="30"/>
      <c r="J335" s="15"/>
      <c r="K335" s="16"/>
      <c r="M335" s="28"/>
      <c r="N335" s="27"/>
      <c r="R335" s="23"/>
      <c r="T335" s="23"/>
      <c r="U335" s="23"/>
      <c r="V335" s="14"/>
      <c r="W335" s="19"/>
      <c r="AA335" s="9"/>
    </row>
    <row r="336" spans="1:27" ht="15" customHeight="1" x14ac:dyDescent="0.25">
      <c r="A336" s="29"/>
      <c r="B336" s="28"/>
      <c r="C336" s="28"/>
      <c r="E336" s="17"/>
      <c r="F336" s="18"/>
      <c r="G336" s="29"/>
      <c r="H336" s="30"/>
      <c r="I336" s="30"/>
      <c r="J336" s="15"/>
      <c r="K336" s="15"/>
      <c r="M336" s="28"/>
      <c r="N336" s="27"/>
      <c r="R336" s="23"/>
      <c r="T336" s="23"/>
      <c r="U336" s="23"/>
      <c r="V336" s="14"/>
      <c r="W336" s="19"/>
      <c r="AA336" s="9"/>
    </row>
    <row r="337" spans="1:27" ht="15" customHeight="1" x14ac:dyDescent="0.25">
      <c r="A337" s="29"/>
      <c r="B337" s="28"/>
      <c r="C337" s="28"/>
      <c r="E337" s="17"/>
      <c r="F337" s="18"/>
      <c r="G337" s="29"/>
      <c r="H337" s="30"/>
      <c r="I337" s="30"/>
      <c r="J337" s="15"/>
      <c r="K337" s="15"/>
      <c r="M337" s="28"/>
      <c r="N337" s="27"/>
      <c r="R337" s="23"/>
      <c r="T337" s="23"/>
      <c r="U337" s="23"/>
      <c r="V337" s="14"/>
      <c r="W337" s="19"/>
      <c r="AA337" s="9"/>
    </row>
    <row r="338" spans="1:27" ht="15" customHeight="1" x14ac:dyDescent="0.25">
      <c r="A338" s="29"/>
      <c r="B338" s="28"/>
      <c r="C338" s="28"/>
      <c r="E338" s="17"/>
      <c r="F338" s="18"/>
      <c r="G338" s="29"/>
      <c r="H338" s="30"/>
      <c r="I338" s="30"/>
      <c r="J338" s="15"/>
      <c r="K338" s="15"/>
      <c r="M338" s="28"/>
      <c r="N338" s="27"/>
      <c r="R338" s="23"/>
      <c r="T338" s="23"/>
      <c r="U338" s="23"/>
      <c r="V338" s="14"/>
      <c r="W338" s="19"/>
      <c r="AA338" s="9"/>
    </row>
    <row r="339" spans="1:27" ht="15" customHeight="1" x14ac:dyDescent="0.25">
      <c r="A339" s="29"/>
      <c r="B339" s="28"/>
      <c r="C339" s="28"/>
      <c r="E339" s="17"/>
      <c r="F339" s="18"/>
      <c r="G339" s="29"/>
      <c r="H339" s="30"/>
      <c r="I339" s="30"/>
      <c r="J339" s="15"/>
      <c r="K339" s="16"/>
      <c r="M339" s="28"/>
      <c r="N339" s="27"/>
      <c r="R339" s="23"/>
      <c r="T339" s="23"/>
      <c r="U339" s="23"/>
      <c r="V339" s="14"/>
      <c r="W339" s="19"/>
      <c r="AA339" s="9"/>
    </row>
    <row r="340" spans="1:27" ht="15" customHeight="1" x14ac:dyDescent="0.25">
      <c r="A340" s="29"/>
      <c r="B340" s="28"/>
      <c r="C340" s="28"/>
      <c r="E340" s="17"/>
      <c r="F340" s="18"/>
      <c r="G340" s="29"/>
      <c r="H340" s="30"/>
      <c r="I340" s="30"/>
      <c r="J340" s="15"/>
      <c r="K340" s="15"/>
      <c r="M340" s="28"/>
      <c r="N340" s="27"/>
      <c r="R340" s="23"/>
      <c r="T340" s="23"/>
      <c r="U340" s="23"/>
      <c r="V340" s="14"/>
      <c r="W340" s="19"/>
      <c r="AA340" s="9"/>
    </row>
    <row r="341" spans="1:27" ht="15" customHeight="1" x14ac:dyDescent="0.25">
      <c r="A341" s="29"/>
      <c r="B341" s="28"/>
      <c r="C341" s="28"/>
      <c r="E341" s="17"/>
      <c r="F341" s="18"/>
      <c r="G341" s="29"/>
      <c r="H341" s="30"/>
      <c r="I341" s="30"/>
      <c r="J341" s="15"/>
      <c r="K341" s="15"/>
      <c r="M341" s="28"/>
      <c r="N341" s="27"/>
      <c r="R341" s="23"/>
      <c r="T341" s="23"/>
      <c r="U341" s="23"/>
      <c r="V341" s="14"/>
      <c r="W341" s="19"/>
      <c r="AA341" s="9"/>
    </row>
    <row r="342" spans="1:27" ht="15" customHeight="1" x14ac:dyDescent="0.25">
      <c r="A342" s="29"/>
      <c r="B342" s="28"/>
      <c r="C342" s="28"/>
      <c r="E342" s="17"/>
      <c r="F342" s="18"/>
      <c r="G342" s="29"/>
      <c r="H342" s="30"/>
      <c r="I342" s="30"/>
      <c r="J342" s="15"/>
      <c r="K342" s="15"/>
      <c r="M342" s="28"/>
      <c r="N342" s="27"/>
      <c r="R342" s="23"/>
      <c r="T342" s="23"/>
      <c r="U342" s="23"/>
      <c r="V342" s="14"/>
      <c r="W342" s="19"/>
      <c r="AA342" s="9"/>
    </row>
    <row r="343" spans="1:27" ht="15" customHeight="1" x14ac:dyDescent="0.25">
      <c r="A343" s="29"/>
      <c r="B343" s="28"/>
      <c r="C343" s="28"/>
      <c r="E343" s="17"/>
      <c r="F343" s="18"/>
      <c r="G343" s="29"/>
      <c r="H343" s="30"/>
      <c r="I343" s="30"/>
      <c r="J343" s="15"/>
      <c r="K343" s="16"/>
      <c r="M343" s="28"/>
      <c r="N343" s="27"/>
      <c r="R343" s="23"/>
      <c r="T343" s="23"/>
      <c r="U343" s="23"/>
      <c r="V343" s="14"/>
      <c r="W343" s="19"/>
      <c r="AA343" s="9"/>
    </row>
    <row r="344" spans="1:27" ht="15" customHeight="1" x14ac:dyDescent="0.25">
      <c r="A344" s="29"/>
      <c r="B344" s="28"/>
      <c r="C344" s="28"/>
      <c r="E344" s="17"/>
      <c r="F344" s="18"/>
      <c r="G344" s="29"/>
      <c r="H344" s="30"/>
      <c r="I344" s="30"/>
      <c r="J344" s="15"/>
      <c r="K344" s="16"/>
      <c r="M344" s="28"/>
      <c r="N344" s="27"/>
      <c r="R344" s="23"/>
      <c r="T344" s="23"/>
      <c r="U344" s="23"/>
      <c r="V344" s="14"/>
      <c r="W344" s="19"/>
      <c r="AA344" s="9"/>
    </row>
    <row r="345" spans="1:27" ht="15" customHeight="1" x14ac:dyDescent="0.25">
      <c r="A345" s="29"/>
      <c r="B345" s="28"/>
      <c r="C345" s="28"/>
      <c r="E345" s="17"/>
      <c r="F345" s="18"/>
      <c r="G345" s="29"/>
      <c r="H345" s="30"/>
      <c r="I345" s="30"/>
      <c r="J345" s="15"/>
      <c r="K345" s="15"/>
      <c r="M345" s="28"/>
      <c r="N345" s="27"/>
      <c r="R345" s="23"/>
      <c r="T345" s="23"/>
      <c r="U345" s="23"/>
      <c r="V345" s="14"/>
      <c r="W345" s="19"/>
      <c r="AA345" s="9"/>
    </row>
    <row r="346" spans="1:27" ht="15" customHeight="1" x14ac:dyDescent="0.25">
      <c r="A346" s="29"/>
      <c r="B346" s="28"/>
      <c r="C346" s="28"/>
      <c r="E346" s="17"/>
      <c r="F346" s="18"/>
      <c r="G346" s="29"/>
      <c r="H346" s="30"/>
      <c r="I346" s="30"/>
      <c r="J346" s="15"/>
      <c r="K346" s="15"/>
      <c r="M346" s="28"/>
      <c r="N346" s="27"/>
      <c r="R346" s="23"/>
      <c r="T346" s="23"/>
      <c r="U346" s="23"/>
      <c r="V346" s="14"/>
      <c r="W346" s="19"/>
      <c r="AA346" s="9"/>
    </row>
    <row r="347" spans="1:27" ht="15" customHeight="1" x14ac:dyDescent="0.25">
      <c r="A347" s="29"/>
      <c r="B347" s="28"/>
      <c r="C347" s="28"/>
      <c r="E347" s="17"/>
      <c r="F347" s="18"/>
      <c r="G347" s="29"/>
      <c r="H347" s="30"/>
      <c r="I347" s="30"/>
      <c r="J347" s="15"/>
      <c r="K347" s="16"/>
      <c r="M347" s="28"/>
      <c r="N347" s="27"/>
      <c r="R347" s="23"/>
      <c r="T347" s="23"/>
      <c r="U347" s="23"/>
      <c r="V347" s="14"/>
      <c r="W347" s="19"/>
      <c r="AA347" s="9"/>
    </row>
    <row r="348" spans="1:27" ht="15" customHeight="1" x14ac:dyDescent="0.25">
      <c r="A348" s="29"/>
      <c r="B348" s="28"/>
      <c r="C348" s="28"/>
      <c r="E348" s="17"/>
      <c r="F348" s="18"/>
      <c r="G348" s="29"/>
      <c r="H348" s="30"/>
      <c r="I348" s="30"/>
      <c r="J348" s="15"/>
      <c r="K348" s="15"/>
      <c r="M348" s="28"/>
      <c r="N348" s="27"/>
      <c r="R348" s="23"/>
      <c r="T348" s="23"/>
      <c r="U348" s="23"/>
      <c r="V348" s="14"/>
      <c r="W348" s="19"/>
      <c r="AA348" s="9"/>
    </row>
    <row r="349" spans="1:27" ht="15" customHeight="1" x14ac:dyDescent="0.25">
      <c r="A349" s="29"/>
      <c r="B349" s="28"/>
      <c r="C349" s="28"/>
      <c r="E349" s="17"/>
      <c r="F349" s="18"/>
      <c r="G349" s="29"/>
      <c r="H349" s="30"/>
      <c r="I349" s="30"/>
      <c r="J349" s="15"/>
      <c r="K349" s="16"/>
      <c r="M349" s="28"/>
      <c r="N349" s="27"/>
      <c r="R349" s="23"/>
      <c r="T349" s="23"/>
      <c r="U349" s="23"/>
      <c r="V349" s="14"/>
      <c r="W349" s="19"/>
      <c r="AA349" s="9"/>
    </row>
    <row r="350" spans="1:27" ht="15" customHeight="1" x14ac:dyDescent="0.25">
      <c r="A350" s="29"/>
      <c r="B350" s="28"/>
      <c r="C350" s="28"/>
      <c r="E350" s="17"/>
      <c r="F350" s="18"/>
      <c r="G350" s="29"/>
      <c r="H350" s="30"/>
      <c r="I350" s="30"/>
      <c r="J350" s="15"/>
      <c r="K350" s="16"/>
      <c r="M350" s="28"/>
      <c r="N350" s="27"/>
      <c r="R350" s="23"/>
      <c r="T350" s="23"/>
      <c r="U350" s="23"/>
      <c r="V350" s="14"/>
      <c r="W350" s="19"/>
      <c r="AA350" s="9"/>
    </row>
    <row r="351" spans="1:27" ht="15" customHeight="1" x14ac:dyDescent="0.25">
      <c r="A351" s="29"/>
      <c r="B351" s="28"/>
      <c r="C351" s="28"/>
      <c r="E351" s="17"/>
      <c r="F351" s="18"/>
      <c r="G351" s="29"/>
      <c r="H351" s="30"/>
      <c r="I351" s="30"/>
      <c r="J351" s="15"/>
      <c r="K351" s="15"/>
      <c r="M351" s="28"/>
      <c r="N351" s="27"/>
      <c r="R351" s="23"/>
      <c r="T351" s="23"/>
      <c r="U351" s="23"/>
      <c r="V351" s="14"/>
      <c r="W351" s="19"/>
      <c r="AA351" s="9"/>
    </row>
    <row r="352" spans="1:27" ht="15" customHeight="1" x14ac:dyDescent="0.25">
      <c r="A352" s="29"/>
      <c r="B352" s="28"/>
      <c r="C352" s="28"/>
      <c r="E352" s="17"/>
      <c r="F352" s="18"/>
      <c r="G352" s="29"/>
      <c r="H352" s="30"/>
      <c r="I352" s="30"/>
      <c r="J352" s="15"/>
      <c r="K352" s="15"/>
      <c r="M352" s="28"/>
      <c r="N352" s="27"/>
      <c r="R352" s="23"/>
      <c r="T352" s="23"/>
      <c r="U352" s="23"/>
      <c r="V352" s="14"/>
      <c r="W352" s="19"/>
      <c r="AA352" s="9"/>
    </row>
    <row r="353" spans="1:27" ht="15" customHeight="1" x14ac:dyDescent="0.25">
      <c r="A353" s="29"/>
      <c r="B353" s="28"/>
      <c r="C353" s="28"/>
      <c r="E353" s="17"/>
      <c r="F353" s="18"/>
      <c r="G353" s="29"/>
      <c r="H353" s="30"/>
      <c r="I353" s="30"/>
      <c r="J353" s="15"/>
      <c r="K353" s="16"/>
      <c r="M353" s="28"/>
      <c r="N353" s="27"/>
      <c r="R353" s="23"/>
      <c r="T353" s="23"/>
      <c r="U353" s="23"/>
      <c r="V353" s="14"/>
      <c r="W353" s="19"/>
      <c r="AA353" s="9"/>
    </row>
    <row r="354" spans="1:27" ht="15" customHeight="1" x14ac:dyDescent="0.25">
      <c r="A354" s="29"/>
      <c r="B354" s="28"/>
      <c r="C354" s="28"/>
      <c r="E354" s="17"/>
      <c r="F354" s="18"/>
      <c r="G354" s="29"/>
      <c r="H354" s="30"/>
      <c r="I354" s="30"/>
      <c r="J354" s="15"/>
      <c r="K354" s="15"/>
      <c r="M354" s="28"/>
      <c r="N354" s="27"/>
      <c r="R354" s="23"/>
      <c r="T354" s="23"/>
      <c r="U354" s="23"/>
      <c r="V354" s="14"/>
      <c r="W354" s="19"/>
      <c r="AA354" s="9"/>
    </row>
    <row r="355" spans="1:27" ht="15" customHeight="1" x14ac:dyDescent="0.25">
      <c r="A355" s="29"/>
      <c r="B355" s="28"/>
      <c r="C355" s="28"/>
      <c r="E355" s="17"/>
      <c r="F355" s="18"/>
      <c r="G355" s="29"/>
      <c r="H355" s="30"/>
      <c r="I355" s="30"/>
      <c r="J355" s="15"/>
      <c r="K355" s="15"/>
      <c r="M355" s="28"/>
      <c r="N355" s="27"/>
      <c r="R355" s="23"/>
      <c r="T355" s="23"/>
      <c r="U355" s="23"/>
      <c r="V355" s="14"/>
      <c r="W355" s="19"/>
      <c r="AA355" s="9"/>
    </row>
    <row r="356" spans="1:27" ht="15" customHeight="1" x14ac:dyDescent="0.25">
      <c r="A356" s="29"/>
      <c r="B356" s="28"/>
      <c r="C356" s="28"/>
      <c r="E356" s="17"/>
      <c r="F356" s="18"/>
      <c r="G356" s="29"/>
      <c r="H356" s="30"/>
      <c r="I356" s="30"/>
      <c r="J356" s="15"/>
      <c r="K356" s="16"/>
      <c r="M356" s="28"/>
      <c r="N356" s="27"/>
      <c r="R356" s="23"/>
      <c r="T356" s="23"/>
      <c r="U356" s="23"/>
      <c r="V356" s="14"/>
      <c r="W356" s="19"/>
      <c r="AA356" s="9"/>
    </row>
    <row r="357" spans="1:27" ht="15" customHeight="1" x14ac:dyDescent="0.25">
      <c r="A357" s="29"/>
      <c r="B357" s="28"/>
      <c r="C357" s="28"/>
      <c r="E357" s="17"/>
      <c r="F357" s="18"/>
      <c r="G357" s="29"/>
      <c r="H357" s="30"/>
      <c r="I357" s="30"/>
      <c r="J357" s="15"/>
      <c r="K357" s="16"/>
      <c r="M357" s="28"/>
      <c r="N357" s="27"/>
      <c r="R357" s="23"/>
      <c r="T357" s="23"/>
      <c r="U357" s="23"/>
      <c r="V357" s="14"/>
      <c r="W357" s="19"/>
      <c r="AA357" s="9"/>
    </row>
    <row r="358" spans="1:27" ht="15" customHeight="1" x14ac:dyDescent="0.25">
      <c r="A358" s="29"/>
      <c r="B358" s="28"/>
      <c r="C358" s="28"/>
      <c r="E358" s="17"/>
      <c r="F358" s="18"/>
      <c r="G358" s="29"/>
      <c r="H358" s="30"/>
      <c r="I358" s="30"/>
      <c r="J358" s="15"/>
      <c r="K358" s="16"/>
      <c r="M358" s="28"/>
      <c r="N358" s="27"/>
      <c r="R358" s="23"/>
      <c r="T358" s="23"/>
      <c r="U358" s="23"/>
      <c r="V358" s="14"/>
      <c r="W358" s="19"/>
      <c r="AA358" s="9"/>
    </row>
    <row r="359" spans="1:27" ht="15" customHeight="1" x14ac:dyDescent="0.25">
      <c r="A359" s="29"/>
      <c r="B359" s="28"/>
      <c r="C359" s="28"/>
      <c r="E359" s="17"/>
      <c r="F359" s="18"/>
      <c r="G359" s="29"/>
      <c r="H359" s="30"/>
      <c r="I359" s="30"/>
      <c r="J359" s="15"/>
      <c r="K359" s="15"/>
      <c r="M359" s="28"/>
      <c r="N359" s="27"/>
      <c r="R359" s="23"/>
      <c r="T359" s="23"/>
      <c r="U359" s="23"/>
      <c r="V359" s="14"/>
      <c r="W359" s="19"/>
      <c r="AA359" s="9"/>
    </row>
    <row r="360" spans="1:27" ht="15" customHeight="1" x14ac:dyDescent="0.25">
      <c r="A360" s="29"/>
      <c r="B360" s="28"/>
      <c r="C360" s="28"/>
      <c r="E360" s="17"/>
      <c r="F360" s="18"/>
      <c r="G360" s="29"/>
      <c r="H360" s="30"/>
      <c r="I360" s="30"/>
      <c r="J360" s="15"/>
      <c r="K360" s="16"/>
      <c r="M360" s="28"/>
      <c r="N360" s="27"/>
      <c r="R360" s="23"/>
      <c r="T360" s="23"/>
      <c r="U360" s="23"/>
      <c r="V360" s="14"/>
      <c r="W360" s="19"/>
      <c r="AA360" s="9"/>
    </row>
    <row r="361" spans="1:27" ht="15" customHeight="1" x14ac:dyDescent="0.25">
      <c r="A361" s="29"/>
      <c r="B361" s="28"/>
      <c r="C361" s="28"/>
      <c r="E361" s="17"/>
      <c r="F361" s="18"/>
      <c r="G361" s="29"/>
      <c r="H361" s="30"/>
      <c r="I361" s="30"/>
      <c r="J361" s="15"/>
      <c r="K361" s="15"/>
      <c r="M361" s="28"/>
      <c r="N361" s="27"/>
      <c r="R361" s="23"/>
      <c r="T361" s="23"/>
      <c r="U361" s="23"/>
      <c r="V361" s="14"/>
      <c r="W361" s="19"/>
      <c r="AA361" s="9"/>
    </row>
    <row r="362" spans="1:27" ht="15" customHeight="1" x14ac:dyDescent="0.25">
      <c r="A362" s="29"/>
      <c r="B362" s="28"/>
      <c r="C362" s="28"/>
      <c r="E362" s="17"/>
      <c r="F362" s="18"/>
      <c r="G362" s="29"/>
      <c r="H362" s="30"/>
      <c r="I362" s="30"/>
      <c r="J362" s="15"/>
      <c r="K362" s="16"/>
      <c r="M362" s="28"/>
      <c r="N362" s="27"/>
      <c r="R362" s="23"/>
      <c r="T362" s="23"/>
      <c r="U362" s="23"/>
      <c r="V362" s="14"/>
      <c r="W362" s="19"/>
      <c r="AA362" s="9"/>
    </row>
    <row r="363" spans="1:27" ht="15" customHeight="1" x14ac:dyDescent="0.25">
      <c r="A363" s="29"/>
      <c r="B363" s="28"/>
      <c r="C363" s="28"/>
      <c r="E363" s="17"/>
      <c r="F363" s="18"/>
      <c r="G363" s="29"/>
      <c r="H363" s="30"/>
      <c r="I363" s="30"/>
      <c r="J363" s="15"/>
      <c r="K363" s="15"/>
      <c r="M363" s="28"/>
      <c r="N363" s="27"/>
      <c r="R363" s="23"/>
      <c r="T363" s="23"/>
      <c r="U363" s="23"/>
      <c r="V363" s="14"/>
      <c r="W363" s="19"/>
      <c r="AA363" s="9"/>
    </row>
    <row r="364" spans="1:27" ht="15" customHeight="1" x14ac:dyDescent="0.25">
      <c r="A364" s="29"/>
      <c r="B364" s="28"/>
      <c r="C364" s="28"/>
      <c r="E364" s="17"/>
      <c r="F364" s="18"/>
      <c r="G364" s="29"/>
      <c r="H364" s="30"/>
      <c r="I364" s="30"/>
      <c r="J364" s="15"/>
      <c r="K364" s="16"/>
      <c r="M364" s="28"/>
      <c r="N364" s="27"/>
      <c r="R364" s="23"/>
      <c r="T364" s="23"/>
      <c r="U364" s="23"/>
      <c r="V364" s="14"/>
      <c r="W364" s="19"/>
      <c r="AA364" s="9"/>
    </row>
    <row r="365" spans="1:27" ht="15" customHeight="1" x14ac:dyDescent="0.25">
      <c r="A365" s="29"/>
      <c r="B365" s="28"/>
      <c r="C365" s="28"/>
      <c r="E365" s="17"/>
      <c r="F365" s="18"/>
      <c r="G365" s="29"/>
      <c r="H365" s="30"/>
      <c r="I365" s="30"/>
      <c r="J365" s="15"/>
      <c r="K365" s="15"/>
      <c r="M365" s="28"/>
      <c r="N365" s="27"/>
      <c r="R365" s="23"/>
      <c r="T365" s="23"/>
      <c r="U365" s="23"/>
      <c r="V365" s="14"/>
      <c r="W365" s="19"/>
      <c r="AA365" s="9"/>
    </row>
    <row r="366" spans="1:27" ht="15" customHeight="1" x14ac:dyDescent="0.25">
      <c r="A366" s="29"/>
      <c r="B366" s="28"/>
      <c r="C366" s="28"/>
      <c r="E366" s="17"/>
      <c r="F366" s="18"/>
      <c r="G366" s="29"/>
      <c r="H366" s="30"/>
      <c r="I366" s="30"/>
      <c r="J366" s="15"/>
      <c r="K366" s="16"/>
      <c r="M366" s="28"/>
      <c r="N366" s="27"/>
      <c r="R366" s="23"/>
      <c r="T366" s="23"/>
      <c r="U366" s="23"/>
      <c r="V366" s="14"/>
      <c r="W366" s="19"/>
      <c r="AA366" s="9"/>
    </row>
    <row r="367" spans="1:27" ht="15" customHeight="1" x14ac:dyDescent="0.25">
      <c r="A367" s="29"/>
      <c r="B367" s="28"/>
      <c r="C367" s="28"/>
      <c r="E367" s="17"/>
      <c r="F367" s="18"/>
      <c r="G367" s="29"/>
      <c r="H367" s="30"/>
      <c r="I367" s="30"/>
      <c r="J367" s="15"/>
      <c r="K367" s="16"/>
      <c r="M367" s="28"/>
      <c r="N367" s="27"/>
      <c r="R367" s="23"/>
      <c r="T367" s="23"/>
      <c r="U367" s="23"/>
      <c r="V367" s="14"/>
      <c r="W367" s="19"/>
      <c r="AA367" s="9"/>
    </row>
    <row r="368" spans="1:27" ht="15" customHeight="1" x14ac:dyDescent="0.25">
      <c r="A368" s="29"/>
      <c r="B368" s="28"/>
      <c r="C368" s="28"/>
      <c r="E368" s="17"/>
      <c r="F368" s="18"/>
      <c r="G368" s="29"/>
      <c r="H368" s="30"/>
      <c r="I368" s="30"/>
      <c r="J368" s="15"/>
      <c r="K368" s="15"/>
      <c r="M368" s="28"/>
      <c r="N368" s="27"/>
      <c r="R368" s="23"/>
      <c r="T368" s="23"/>
      <c r="U368" s="23"/>
      <c r="V368" s="14"/>
      <c r="W368" s="19"/>
      <c r="AA368" s="9"/>
    </row>
    <row r="369" spans="1:27" ht="15" customHeight="1" x14ac:dyDescent="0.25">
      <c r="A369" s="29"/>
      <c r="B369" s="28"/>
      <c r="C369" s="28"/>
      <c r="E369" s="17"/>
      <c r="F369" s="18"/>
      <c r="G369" s="29"/>
      <c r="H369" s="30"/>
      <c r="I369" s="30"/>
      <c r="J369" s="15"/>
      <c r="K369" s="15"/>
      <c r="M369" s="28"/>
      <c r="N369" s="27"/>
      <c r="R369" s="23"/>
      <c r="T369" s="23"/>
      <c r="U369" s="23"/>
      <c r="V369" s="19"/>
      <c r="W369" s="19"/>
      <c r="AA369" s="9"/>
    </row>
    <row r="370" spans="1:27" ht="15" customHeight="1" x14ac:dyDescent="0.25">
      <c r="A370" s="29"/>
      <c r="B370" s="28"/>
      <c r="C370" s="28"/>
      <c r="E370" s="17"/>
      <c r="F370" s="18"/>
      <c r="G370" s="29"/>
      <c r="H370" s="30"/>
      <c r="I370" s="30"/>
      <c r="J370" s="15"/>
      <c r="K370" s="16"/>
      <c r="M370" s="28"/>
      <c r="N370" s="27"/>
      <c r="R370" s="23"/>
      <c r="T370" s="23"/>
      <c r="U370" s="23"/>
      <c r="V370" s="19"/>
      <c r="W370" s="19"/>
      <c r="AA370" s="9"/>
    </row>
    <row r="371" spans="1:27" ht="15" customHeight="1" x14ac:dyDescent="0.25">
      <c r="A371" s="29"/>
      <c r="B371" s="28"/>
      <c r="C371" s="28"/>
      <c r="E371" s="17"/>
      <c r="F371" s="18"/>
      <c r="G371" s="29"/>
      <c r="H371" s="30"/>
      <c r="I371" s="30"/>
      <c r="J371" s="15"/>
      <c r="K371" s="15"/>
      <c r="M371" s="28"/>
      <c r="N371" s="27"/>
      <c r="R371" s="23"/>
      <c r="T371" s="23"/>
      <c r="U371" s="23"/>
      <c r="V371" s="19"/>
      <c r="W371" s="19"/>
      <c r="AA371" s="9"/>
    </row>
    <row r="372" spans="1:27" ht="15" customHeight="1" x14ac:dyDescent="0.25">
      <c r="A372" s="29"/>
      <c r="B372" s="28"/>
      <c r="C372" s="28"/>
      <c r="E372" s="17"/>
      <c r="F372" s="18"/>
      <c r="G372" s="29"/>
      <c r="H372" s="30"/>
      <c r="I372" s="30"/>
      <c r="J372" s="15"/>
      <c r="K372" s="16"/>
      <c r="M372" s="28"/>
      <c r="N372" s="27"/>
      <c r="R372" s="23"/>
      <c r="T372" s="23"/>
      <c r="U372" s="23"/>
      <c r="V372" s="19"/>
      <c r="W372" s="19"/>
      <c r="AA372" s="9"/>
    </row>
    <row r="373" spans="1:27" ht="15" customHeight="1" x14ac:dyDescent="0.25">
      <c r="A373" s="29"/>
      <c r="B373" s="28"/>
      <c r="C373" s="28"/>
      <c r="E373" s="17"/>
      <c r="F373" s="18"/>
      <c r="G373" s="29"/>
      <c r="H373" s="30"/>
      <c r="I373" s="30"/>
      <c r="J373" s="15"/>
      <c r="K373" s="16"/>
      <c r="M373" s="28"/>
      <c r="N373" s="27"/>
      <c r="R373" s="23"/>
      <c r="T373" s="23"/>
      <c r="U373" s="23"/>
      <c r="V373" s="19"/>
      <c r="W373" s="19"/>
      <c r="AA373" s="9"/>
    </row>
    <row r="374" spans="1:27" ht="15" customHeight="1" x14ac:dyDescent="0.25">
      <c r="A374" s="29"/>
      <c r="B374" s="28"/>
      <c r="C374" s="28"/>
      <c r="E374" s="17"/>
      <c r="F374" s="18"/>
      <c r="G374" s="29"/>
      <c r="H374" s="30"/>
      <c r="I374" s="30"/>
      <c r="J374" s="15"/>
      <c r="K374" s="16"/>
      <c r="M374" s="28"/>
      <c r="N374" s="27"/>
      <c r="R374" s="23"/>
      <c r="T374" s="23"/>
      <c r="U374" s="23"/>
      <c r="V374" s="19"/>
      <c r="W374" s="19"/>
      <c r="AA374" s="9"/>
    </row>
    <row r="375" spans="1:27" ht="15" customHeight="1" x14ac:dyDescent="0.25">
      <c r="A375" s="29"/>
      <c r="B375" s="28"/>
      <c r="C375" s="28"/>
      <c r="E375" s="17"/>
      <c r="F375" s="18"/>
      <c r="G375" s="29"/>
      <c r="H375" s="30"/>
      <c r="I375" s="30"/>
      <c r="J375" s="15"/>
      <c r="K375" s="15"/>
      <c r="M375" s="28"/>
      <c r="N375" s="27"/>
      <c r="R375" s="23"/>
      <c r="T375" s="23"/>
      <c r="U375" s="23"/>
      <c r="V375" s="19"/>
      <c r="W375" s="19"/>
      <c r="AA375" s="9"/>
    </row>
    <row r="376" spans="1:27" ht="15" customHeight="1" x14ac:dyDescent="0.25">
      <c r="A376" s="29"/>
      <c r="B376" s="28"/>
      <c r="C376" s="28"/>
      <c r="E376" s="17"/>
      <c r="F376" s="18"/>
      <c r="G376" s="29"/>
      <c r="H376" s="30"/>
      <c r="I376" s="30"/>
      <c r="J376" s="15"/>
      <c r="K376" s="16"/>
      <c r="M376" s="28"/>
      <c r="N376" s="27"/>
      <c r="R376" s="23"/>
      <c r="T376" s="23"/>
      <c r="U376" s="23"/>
      <c r="V376" s="19"/>
      <c r="W376" s="19"/>
      <c r="AA376" s="9"/>
    </row>
    <row r="377" spans="1:27" ht="15" customHeight="1" x14ac:dyDescent="0.25">
      <c r="A377" s="29"/>
      <c r="B377" s="28"/>
      <c r="C377" s="28"/>
      <c r="E377" s="17"/>
      <c r="F377" s="18"/>
      <c r="G377" s="29"/>
      <c r="H377" s="30"/>
      <c r="I377" s="30"/>
      <c r="J377" s="15"/>
      <c r="K377" s="15"/>
      <c r="M377" s="28"/>
      <c r="N377" s="27"/>
      <c r="R377" s="23"/>
      <c r="T377" s="23"/>
      <c r="U377" s="23"/>
      <c r="V377" s="19"/>
      <c r="W377" s="19"/>
      <c r="AA377" s="9"/>
    </row>
    <row r="378" spans="1:27" ht="15" customHeight="1" x14ac:dyDescent="0.25">
      <c r="A378" s="29"/>
      <c r="B378" s="28"/>
      <c r="C378" s="28"/>
      <c r="E378" s="17"/>
      <c r="F378" s="18"/>
      <c r="G378" s="29"/>
      <c r="H378" s="30"/>
      <c r="I378" s="30"/>
      <c r="J378" s="15"/>
      <c r="K378" s="16"/>
      <c r="M378" s="28"/>
      <c r="N378" s="27"/>
      <c r="R378" s="23"/>
      <c r="T378" s="23"/>
      <c r="U378" s="23"/>
      <c r="V378" s="19"/>
      <c r="W378" s="19"/>
      <c r="AA378" s="9"/>
    </row>
    <row r="379" spans="1:27" ht="15" customHeight="1" x14ac:dyDescent="0.25">
      <c r="A379" s="29"/>
      <c r="B379" s="28"/>
      <c r="C379" s="28"/>
      <c r="E379" s="17"/>
      <c r="F379" s="18"/>
      <c r="G379" s="29"/>
      <c r="H379" s="30"/>
      <c r="I379" s="30"/>
      <c r="J379" s="15"/>
      <c r="K379" s="15"/>
      <c r="M379" s="28"/>
      <c r="N379" s="27"/>
      <c r="R379" s="23"/>
      <c r="T379" s="23"/>
      <c r="U379" s="23"/>
      <c r="V379" s="19"/>
      <c r="W379" s="19"/>
      <c r="AA379" s="9"/>
    </row>
    <row r="380" spans="1:27" ht="15" customHeight="1" x14ac:dyDescent="0.25">
      <c r="A380" s="29"/>
      <c r="B380" s="28"/>
      <c r="C380" s="28"/>
      <c r="E380" s="17"/>
      <c r="F380" s="18"/>
      <c r="G380" s="29"/>
      <c r="H380" s="30"/>
      <c r="I380" s="30"/>
      <c r="J380" s="15"/>
      <c r="K380" s="15"/>
      <c r="M380" s="28"/>
      <c r="N380" s="27"/>
      <c r="R380" s="23"/>
      <c r="T380" s="23"/>
      <c r="U380" s="23"/>
      <c r="V380" s="19"/>
      <c r="W380" s="19"/>
      <c r="AA380" s="9"/>
    </row>
    <row r="381" spans="1:27" ht="15" customHeight="1" x14ac:dyDescent="0.25">
      <c r="A381" s="29"/>
      <c r="B381" s="28"/>
      <c r="C381" s="28"/>
      <c r="E381" s="17"/>
      <c r="F381" s="18"/>
      <c r="G381" s="29"/>
      <c r="H381" s="30"/>
      <c r="I381" s="30"/>
      <c r="J381" s="15"/>
      <c r="K381" s="15"/>
      <c r="M381" s="28"/>
      <c r="N381" s="27"/>
      <c r="R381" s="23"/>
      <c r="T381" s="23"/>
      <c r="U381" s="23"/>
      <c r="V381" s="19"/>
      <c r="W381" s="19"/>
      <c r="AA381" s="9"/>
    </row>
    <row r="382" spans="1:27" ht="15" customHeight="1" x14ac:dyDescent="0.25">
      <c r="A382" s="29"/>
      <c r="B382" s="28"/>
      <c r="C382" s="28"/>
      <c r="E382" s="17"/>
      <c r="F382" s="18"/>
      <c r="G382" s="29"/>
      <c r="H382" s="30"/>
      <c r="I382" s="30"/>
      <c r="J382" s="15"/>
      <c r="K382" s="16"/>
      <c r="M382" s="28"/>
      <c r="N382" s="27"/>
      <c r="R382" s="23"/>
      <c r="T382" s="23"/>
      <c r="U382" s="23"/>
      <c r="V382" s="19"/>
      <c r="W382" s="19"/>
      <c r="AA382" s="9"/>
    </row>
    <row r="383" spans="1:27" ht="15" customHeight="1" x14ac:dyDescent="0.25">
      <c r="A383" s="29"/>
      <c r="B383" s="28"/>
      <c r="C383" s="28"/>
      <c r="E383" s="17"/>
      <c r="F383" s="18"/>
      <c r="G383" s="29"/>
      <c r="H383" s="30"/>
      <c r="I383" s="30"/>
      <c r="J383" s="15"/>
      <c r="K383" s="16"/>
      <c r="M383" s="28"/>
      <c r="N383" s="27"/>
      <c r="R383" s="23"/>
      <c r="T383" s="23"/>
      <c r="U383" s="23"/>
      <c r="V383" s="19"/>
      <c r="W383" s="19"/>
      <c r="AA383" s="9"/>
    </row>
    <row r="384" spans="1:27" ht="15" customHeight="1" x14ac:dyDescent="0.25">
      <c r="A384" s="29"/>
      <c r="B384" s="28"/>
      <c r="C384" s="28"/>
      <c r="E384" s="17"/>
      <c r="F384" s="18"/>
      <c r="G384" s="29"/>
      <c r="H384" s="30"/>
      <c r="I384" s="30"/>
      <c r="J384" s="15"/>
      <c r="K384" s="15"/>
      <c r="M384" s="28"/>
      <c r="N384" s="27"/>
      <c r="R384" s="23"/>
      <c r="T384" s="23"/>
      <c r="U384" s="23"/>
      <c r="V384" s="19"/>
      <c r="W384" s="19"/>
      <c r="AA384" s="9"/>
    </row>
    <row r="385" spans="1:27" ht="15" customHeight="1" x14ac:dyDescent="0.25">
      <c r="A385" s="29"/>
      <c r="B385" s="28"/>
      <c r="C385" s="28"/>
      <c r="E385" s="17"/>
      <c r="F385" s="18"/>
      <c r="G385" s="29"/>
      <c r="H385" s="30"/>
      <c r="I385" s="30"/>
      <c r="J385" s="15"/>
      <c r="K385" s="15"/>
      <c r="M385" s="28"/>
      <c r="N385" s="27"/>
      <c r="R385" s="23"/>
      <c r="T385" s="23"/>
      <c r="U385" s="23"/>
      <c r="V385" s="19"/>
      <c r="W385" s="19"/>
      <c r="AA385" s="9"/>
    </row>
    <row r="386" spans="1:27" ht="15" customHeight="1" x14ac:dyDescent="0.25">
      <c r="A386" s="29"/>
      <c r="B386" s="28"/>
      <c r="C386" s="28"/>
      <c r="E386" s="17"/>
      <c r="F386" s="18"/>
      <c r="G386" s="29"/>
      <c r="H386" s="30"/>
      <c r="I386" s="30"/>
      <c r="J386" s="15"/>
      <c r="K386" s="16"/>
      <c r="M386" s="28"/>
      <c r="N386" s="27"/>
      <c r="R386" s="23"/>
      <c r="T386" s="23"/>
      <c r="U386" s="23"/>
      <c r="V386" s="19"/>
      <c r="W386" s="19"/>
      <c r="AA386" s="9"/>
    </row>
    <row r="387" spans="1:27" ht="15" customHeight="1" x14ac:dyDescent="0.25">
      <c r="A387" s="29"/>
      <c r="B387" s="28"/>
      <c r="C387" s="28"/>
      <c r="E387" s="17"/>
      <c r="F387" s="18"/>
      <c r="G387" s="29"/>
      <c r="H387" s="30"/>
      <c r="I387" s="30"/>
      <c r="J387" s="15"/>
      <c r="K387" s="15"/>
      <c r="M387" s="28"/>
      <c r="N387" s="27"/>
      <c r="R387" s="23"/>
      <c r="T387" s="23"/>
      <c r="U387" s="23"/>
      <c r="V387" s="19"/>
      <c r="W387" s="19"/>
      <c r="AA387" s="9"/>
    </row>
    <row r="388" spans="1:27" ht="15" customHeight="1" x14ac:dyDescent="0.25">
      <c r="A388" s="29"/>
      <c r="B388" s="28"/>
      <c r="C388" s="28"/>
      <c r="E388" s="17"/>
      <c r="F388" s="18"/>
      <c r="G388" s="29"/>
      <c r="H388" s="30"/>
      <c r="I388" s="30"/>
      <c r="J388" s="15"/>
      <c r="K388" s="15"/>
      <c r="M388" s="28"/>
      <c r="N388" s="27"/>
      <c r="R388" s="23"/>
      <c r="T388" s="23"/>
      <c r="U388" s="23"/>
      <c r="V388" s="19"/>
      <c r="W388" s="19"/>
      <c r="AA388" s="9"/>
    </row>
    <row r="389" spans="1:27" ht="15" customHeight="1" x14ac:dyDescent="0.25">
      <c r="A389" s="29"/>
      <c r="B389" s="28"/>
      <c r="C389" s="28"/>
      <c r="D389" s="10"/>
      <c r="E389" s="17"/>
      <c r="F389" s="18"/>
      <c r="G389" s="29"/>
      <c r="H389" s="30"/>
      <c r="I389" s="30"/>
      <c r="J389" s="15"/>
      <c r="K389" s="15"/>
      <c r="M389" s="28"/>
      <c r="N389" s="27"/>
      <c r="R389" s="23"/>
      <c r="T389" s="23"/>
      <c r="U389" s="23"/>
      <c r="V389" s="19"/>
      <c r="W389" s="19"/>
      <c r="AA389" s="9"/>
    </row>
    <row r="390" spans="1:27" ht="15" customHeight="1" x14ac:dyDescent="0.25">
      <c r="A390" s="29"/>
      <c r="B390" s="28"/>
      <c r="C390" s="28"/>
      <c r="D390" s="10"/>
      <c r="E390" s="17"/>
      <c r="F390" s="18"/>
      <c r="G390" s="29"/>
      <c r="H390" s="30"/>
      <c r="I390" s="30"/>
      <c r="J390" s="15"/>
      <c r="K390" s="15"/>
      <c r="M390" s="28"/>
      <c r="N390" s="27"/>
      <c r="R390" s="23"/>
      <c r="T390" s="23"/>
      <c r="U390" s="23"/>
      <c r="V390" s="19"/>
      <c r="W390" s="19"/>
      <c r="AA390" s="9"/>
    </row>
    <row r="391" spans="1:27" ht="15" customHeight="1" x14ac:dyDescent="0.25">
      <c r="A391" s="29"/>
      <c r="B391" s="28"/>
      <c r="C391" s="28"/>
      <c r="D391" s="10"/>
      <c r="E391" s="17"/>
      <c r="F391" s="18"/>
      <c r="G391" s="29"/>
      <c r="H391" s="30"/>
      <c r="I391" s="30"/>
      <c r="J391" s="15"/>
      <c r="K391" s="16"/>
      <c r="M391" s="28"/>
      <c r="N391" s="27"/>
      <c r="R391" s="23"/>
      <c r="T391" s="23"/>
      <c r="U391" s="23"/>
      <c r="V391" s="19"/>
      <c r="W391" s="19"/>
      <c r="AA391" s="9"/>
    </row>
    <row r="392" spans="1:27" ht="15" customHeight="1" x14ac:dyDescent="0.25">
      <c r="A392" s="29"/>
      <c r="B392" s="28"/>
      <c r="C392" s="28"/>
      <c r="D392" s="10"/>
      <c r="E392" s="17"/>
      <c r="F392" s="18"/>
      <c r="G392" s="29"/>
      <c r="H392" s="30"/>
      <c r="I392" s="30"/>
      <c r="J392" s="15"/>
      <c r="K392" s="15"/>
      <c r="M392" s="28"/>
      <c r="N392" s="27"/>
      <c r="R392" s="23"/>
      <c r="T392" s="23"/>
      <c r="U392" s="23"/>
      <c r="V392" s="19"/>
      <c r="W392" s="19"/>
      <c r="AA392" s="9"/>
    </row>
    <row r="393" spans="1:27" ht="15" customHeight="1" x14ac:dyDescent="0.25">
      <c r="A393" s="29"/>
      <c r="B393" s="28"/>
      <c r="C393" s="28"/>
      <c r="E393" s="17"/>
      <c r="F393" s="18"/>
      <c r="G393" s="29"/>
      <c r="H393" s="30"/>
      <c r="I393" s="30"/>
      <c r="J393" s="15"/>
      <c r="K393" s="15"/>
      <c r="M393" s="28"/>
      <c r="N393" s="27"/>
      <c r="R393" s="23"/>
      <c r="T393" s="23"/>
      <c r="U393" s="23"/>
      <c r="V393" s="19"/>
      <c r="W393" s="19"/>
      <c r="AA393" s="9"/>
    </row>
    <row r="394" spans="1:27" ht="15" customHeight="1" x14ac:dyDescent="0.25">
      <c r="A394" s="29"/>
      <c r="B394" s="28"/>
      <c r="C394" s="28"/>
      <c r="E394" s="17"/>
      <c r="F394" s="18"/>
      <c r="G394" s="29"/>
      <c r="H394" s="30"/>
      <c r="I394" s="30"/>
      <c r="J394" s="15"/>
      <c r="K394" s="15"/>
      <c r="M394" s="28"/>
      <c r="N394" s="27"/>
      <c r="R394" s="23"/>
      <c r="T394" s="23"/>
      <c r="U394" s="23"/>
      <c r="V394" s="19"/>
      <c r="W394" s="19"/>
      <c r="AA394" s="9"/>
    </row>
    <row r="395" spans="1:27" ht="15" customHeight="1" x14ac:dyDescent="0.25">
      <c r="A395" s="29"/>
      <c r="B395" s="28"/>
      <c r="C395" s="28"/>
      <c r="E395" s="17"/>
      <c r="F395" s="18"/>
      <c r="G395" s="29"/>
      <c r="H395" s="30"/>
      <c r="I395" s="30"/>
      <c r="J395" s="15"/>
      <c r="K395" s="15"/>
      <c r="M395" s="28"/>
      <c r="N395" s="27"/>
      <c r="R395" s="23"/>
      <c r="T395" s="23"/>
      <c r="U395" s="23"/>
      <c r="V395" s="19"/>
      <c r="W395" s="19"/>
      <c r="AA395" s="9"/>
    </row>
    <row r="396" spans="1:27" ht="15" customHeight="1" x14ac:dyDescent="0.25">
      <c r="A396" s="29"/>
      <c r="B396" s="28"/>
      <c r="C396" s="28"/>
      <c r="E396" s="17"/>
      <c r="F396" s="18"/>
      <c r="G396" s="29"/>
      <c r="H396" s="30"/>
      <c r="I396" s="30"/>
      <c r="J396" s="15"/>
      <c r="K396" s="15"/>
      <c r="M396" s="28"/>
      <c r="N396" s="27"/>
      <c r="R396" s="23"/>
      <c r="T396" s="23"/>
      <c r="U396" s="23"/>
      <c r="V396" s="19"/>
      <c r="W396" s="19"/>
      <c r="AA396" s="9"/>
    </row>
    <row r="397" spans="1:27" ht="15" customHeight="1" x14ac:dyDescent="0.25">
      <c r="A397" s="29"/>
      <c r="B397" s="28"/>
      <c r="C397" s="28"/>
      <c r="E397" s="17"/>
      <c r="F397" s="18"/>
      <c r="G397" s="29"/>
      <c r="H397" s="30"/>
      <c r="I397" s="30"/>
      <c r="J397" s="15"/>
      <c r="K397" s="15"/>
      <c r="M397" s="28"/>
      <c r="N397" s="27"/>
      <c r="R397" s="23"/>
      <c r="T397" s="23"/>
      <c r="U397" s="23"/>
      <c r="V397" s="19"/>
      <c r="W397" s="19"/>
      <c r="AA397" s="9"/>
    </row>
    <row r="398" spans="1:27" ht="15" customHeight="1" x14ac:dyDescent="0.25">
      <c r="A398" s="29"/>
      <c r="B398" s="28"/>
      <c r="C398" s="28"/>
      <c r="E398" s="17"/>
      <c r="F398" s="18"/>
      <c r="G398" s="29"/>
      <c r="H398" s="30"/>
      <c r="I398" s="30"/>
      <c r="J398" s="15"/>
      <c r="K398" s="15"/>
      <c r="M398" s="28"/>
      <c r="N398" s="27"/>
      <c r="R398" s="23"/>
      <c r="T398" s="23"/>
      <c r="U398" s="23"/>
      <c r="V398" s="19"/>
      <c r="W398" s="19"/>
      <c r="AA398" s="9"/>
    </row>
    <row r="399" spans="1:27" ht="15" customHeight="1" x14ac:dyDescent="0.25">
      <c r="A399" s="29"/>
      <c r="B399" s="28"/>
      <c r="C399" s="28"/>
      <c r="E399" s="17"/>
      <c r="F399" s="18"/>
      <c r="G399" s="29"/>
      <c r="H399" s="30"/>
      <c r="I399" s="30"/>
      <c r="J399" s="15"/>
      <c r="K399" s="15"/>
      <c r="M399" s="28"/>
      <c r="N399" s="27"/>
      <c r="R399" s="23"/>
      <c r="T399" s="23"/>
      <c r="U399" s="23"/>
      <c r="V399" s="19"/>
      <c r="W399" s="19"/>
      <c r="AA399" s="9"/>
    </row>
    <row r="400" spans="1:27" ht="15" customHeight="1" x14ac:dyDescent="0.25">
      <c r="A400" s="29"/>
      <c r="B400" s="28"/>
      <c r="C400" s="28"/>
      <c r="E400" s="17"/>
      <c r="F400" s="18"/>
      <c r="G400" s="29"/>
      <c r="H400" s="30"/>
      <c r="I400" s="30"/>
      <c r="J400" s="15"/>
      <c r="K400" s="15"/>
      <c r="M400" s="28"/>
      <c r="N400" s="27"/>
      <c r="R400" s="23"/>
      <c r="T400" s="23"/>
      <c r="U400" s="23"/>
      <c r="V400" s="19"/>
      <c r="W400" s="19"/>
      <c r="AA400" s="9"/>
    </row>
    <row r="401" spans="1:27" ht="15" customHeight="1" x14ac:dyDescent="0.25">
      <c r="A401" s="29"/>
      <c r="B401" s="28"/>
      <c r="C401" s="28"/>
      <c r="E401" s="17"/>
      <c r="F401" s="18"/>
      <c r="G401" s="29"/>
      <c r="H401" s="30"/>
      <c r="I401" s="30"/>
      <c r="J401" s="15"/>
      <c r="K401" s="16"/>
      <c r="M401" s="28"/>
      <c r="N401" s="27"/>
      <c r="R401" s="23"/>
      <c r="T401" s="23"/>
      <c r="U401" s="23"/>
      <c r="V401" s="19"/>
      <c r="W401" s="19"/>
      <c r="AA401" s="9"/>
    </row>
    <row r="402" spans="1:27" ht="15" customHeight="1" x14ac:dyDescent="0.25">
      <c r="A402" s="29"/>
      <c r="B402" s="28"/>
      <c r="C402" s="28"/>
      <c r="E402" s="17"/>
      <c r="F402" s="18"/>
      <c r="G402" s="29"/>
      <c r="H402" s="30"/>
      <c r="I402" s="30"/>
      <c r="J402" s="15"/>
      <c r="K402" s="15"/>
      <c r="M402" s="28"/>
      <c r="N402" s="27"/>
      <c r="R402" s="23"/>
      <c r="T402" s="23"/>
      <c r="U402" s="23"/>
      <c r="V402" s="19"/>
      <c r="W402" s="19"/>
      <c r="AA402" s="9"/>
    </row>
    <row r="403" spans="1:27" ht="15" customHeight="1" x14ac:dyDescent="0.25">
      <c r="A403" s="29"/>
      <c r="B403" s="28"/>
      <c r="C403" s="28"/>
      <c r="E403" s="17"/>
      <c r="F403" s="18"/>
      <c r="G403" s="29"/>
      <c r="H403" s="30"/>
      <c r="I403" s="30"/>
      <c r="J403" s="15"/>
      <c r="K403" s="15"/>
      <c r="M403" s="28"/>
      <c r="N403" s="27"/>
      <c r="R403" s="23"/>
      <c r="T403" s="23"/>
      <c r="U403" s="23"/>
      <c r="V403" s="19"/>
      <c r="W403" s="19"/>
      <c r="AA403" s="9"/>
    </row>
    <row r="404" spans="1:27" ht="15" customHeight="1" x14ac:dyDescent="0.25">
      <c r="A404" s="29"/>
      <c r="B404" s="28"/>
      <c r="C404" s="28"/>
      <c r="E404" s="17"/>
      <c r="F404" s="18"/>
      <c r="G404" s="29"/>
      <c r="H404" s="30"/>
      <c r="I404" s="30"/>
      <c r="J404" s="15"/>
      <c r="K404" s="16"/>
      <c r="M404" s="28"/>
      <c r="N404" s="27"/>
      <c r="R404" s="23"/>
      <c r="T404" s="23"/>
      <c r="U404" s="23"/>
      <c r="V404" s="19"/>
      <c r="W404" s="19"/>
      <c r="AA404" s="9"/>
    </row>
    <row r="405" spans="1:27" ht="15" customHeight="1" x14ac:dyDescent="0.25">
      <c r="A405" s="29"/>
      <c r="B405" s="28"/>
      <c r="C405" s="28"/>
      <c r="E405" s="17"/>
      <c r="F405" s="18"/>
      <c r="G405" s="29"/>
      <c r="H405" s="30"/>
      <c r="I405" s="30"/>
      <c r="J405" s="15"/>
      <c r="K405" s="16"/>
      <c r="M405" s="28"/>
      <c r="N405" s="27"/>
      <c r="R405" s="23"/>
      <c r="T405" s="23"/>
      <c r="U405" s="23"/>
      <c r="V405" s="19"/>
      <c r="W405" s="19"/>
      <c r="AA405" s="9"/>
    </row>
    <row r="406" spans="1:27" ht="15" customHeight="1" x14ac:dyDescent="0.25">
      <c r="A406" s="29"/>
      <c r="B406" s="28"/>
      <c r="C406" s="28"/>
      <c r="E406" s="17"/>
      <c r="F406" s="18"/>
      <c r="G406" s="29"/>
      <c r="H406" s="30"/>
      <c r="I406" s="30"/>
      <c r="J406" s="15"/>
      <c r="K406" s="16"/>
      <c r="M406" s="28"/>
      <c r="N406" s="27"/>
      <c r="R406" s="23"/>
      <c r="T406" s="23"/>
      <c r="U406" s="23"/>
      <c r="V406" s="19"/>
      <c r="W406" s="19"/>
      <c r="AA406" s="9"/>
    </row>
    <row r="407" spans="1:27" ht="15" customHeight="1" x14ac:dyDescent="0.25">
      <c r="A407" s="29"/>
      <c r="B407" s="28"/>
      <c r="C407" s="28"/>
      <c r="E407" s="17"/>
      <c r="F407" s="18"/>
      <c r="G407" s="29"/>
      <c r="H407" s="30"/>
      <c r="I407" s="30"/>
      <c r="J407" s="15"/>
      <c r="K407" s="15"/>
      <c r="M407" s="28"/>
      <c r="N407" s="27"/>
      <c r="R407" s="23"/>
      <c r="T407" s="23"/>
      <c r="U407" s="23"/>
      <c r="V407" s="19"/>
      <c r="W407" s="19"/>
      <c r="AA407" s="9"/>
    </row>
    <row r="408" spans="1:27" ht="15" customHeight="1" x14ac:dyDescent="0.25">
      <c r="A408" s="29"/>
      <c r="B408" s="28"/>
      <c r="C408" s="28"/>
      <c r="E408" s="17"/>
      <c r="F408" s="18"/>
      <c r="G408" s="29"/>
      <c r="H408" s="30"/>
      <c r="I408" s="30"/>
      <c r="J408" s="15"/>
      <c r="K408" s="16"/>
      <c r="M408" s="28"/>
      <c r="N408" s="27"/>
      <c r="R408" s="23"/>
      <c r="T408" s="23"/>
      <c r="U408" s="23"/>
      <c r="V408" s="19"/>
      <c r="W408" s="19"/>
      <c r="AA408" s="9"/>
    </row>
    <row r="409" spans="1:27" ht="15" customHeight="1" x14ac:dyDescent="0.25">
      <c r="A409" s="29"/>
      <c r="B409" s="28"/>
      <c r="C409" s="28"/>
      <c r="E409" s="17"/>
      <c r="F409" s="18"/>
      <c r="G409" s="29"/>
      <c r="H409" s="30"/>
      <c r="I409" s="30"/>
      <c r="J409" s="15"/>
      <c r="K409" s="16"/>
      <c r="M409" s="28"/>
      <c r="N409" s="27"/>
      <c r="R409" s="23"/>
      <c r="T409" s="23"/>
      <c r="U409" s="23"/>
      <c r="V409" s="19"/>
      <c r="W409" s="19"/>
      <c r="AA409" s="9"/>
    </row>
    <row r="410" spans="1:27" ht="15" customHeight="1" x14ac:dyDescent="0.25">
      <c r="A410" s="29"/>
      <c r="B410" s="28"/>
      <c r="C410" s="28"/>
      <c r="E410" s="17"/>
      <c r="F410" s="18"/>
      <c r="G410" s="29"/>
      <c r="H410" s="30"/>
      <c r="I410" s="30"/>
      <c r="J410" s="15"/>
      <c r="K410" s="15"/>
      <c r="M410" s="28"/>
      <c r="N410" s="27"/>
      <c r="R410" s="23"/>
      <c r="T410" s="23"/>
      <c r="U410" s="23"/>
      <c r="V410" s="19"/>
      <c r="W410" s="19"/>
      <c r="AA410" s="9"/>
    </row>
    <row r="411" spans="1:27" ht="15" customHeight="1" x14ac:dyDescent="0.25">
      <c r="A411" s="29"/>
      <c r="B411" s="28"/>
      <c r="C411" s="28"/>
      <c r="E411" s="17"/>
      <c r="F411" s="18"/>
      <c r="G411" s="29"/>
      <c r="H411" s="30"/>
      <c r="I411" s="30"/>
      <c r="J411" s="15"/>
      <c r="K411" s="15"/>
      <c r="M411" s="28"/>
      <c r="N411" s="27"/>
      <c r="R411" s="23"/>
      <c r="T411" s="23"/>
      <c r="U411" s="23"/>
      <c r="V411" s="19"/>
      <c r="W411" s="19"/>
      <c r="AA411" s="9"/>
    </row>
    <row r="412" spans="1:27" ht="15" customHeight="1" x14ac:dyDescent="0.25">
      <c r="A412" s="29"/>
      <c r="B412" s="28"/>
      <c r="C412" s="28"/>
      <c r="E412" s="17"/>
      <c r="F412" s="18"/>
      <c r="G412" s="29"/>
      <c r="H412" s="30"/>
      <c r="I412" s="30"/>
      <c r="J412" s="15"/>
      <c r="K412" s="15"/>
      <c r="M412" s="28"/>
      <c r="N412" s="27"/>
      <c r="R412" s="23"/>
      <c r="T412" s="23"/>
      <c r="U412" s="23"/>
      <c r="V412" s="19"/>
      <c r="W412" s="19"/>
      <c r="AA412" s="9"/>
    </row>
    <row r="413" spans="1:27" ht="15" customHeight="1" x14ac:dyDescent="0.25">
      <c r="A413" s="29"/>
      <c r="B413" s="28"/>
      <c r="C413" s="28"/>
      <c r="E413" s="17"/>
      <c r="F413" s="18"/>
      <c r="G413" s="29"/>
      <c r="H413" s="30"/>
      <c r="I413" s="30"/>
      <c r="J413" s="15"/>
      <c r="K413" s="16"/>
      <c r="M413" s="28"/>
      <c r="N413" s="27"/>
      <c r="R413" s="23"/>
      <c r="T413" s="23"/>
      <c r="U413" s="23"/>
      <c r="V413" s="19"/>
      <c r="W413" s="19"/>
      <c r="AA413" s="9"/>
    </row>
    <row r="414" spans="1:27" ht="15" customHeight="1" x14ac:dyDescent="0.25">
      <c r="A414" s="29"/>
      <c r="B414" s="28"/>
      <c r="C414" s="28"/>
      <c r="E414" s="17"/>
      <c r="F414" s="18"/>
      <c r="G414" s="29"/>
      <c r="H414" s="30"/>
      <c r="I414" s="30"/>
      <c r="J414" s="15"/>
      <c r="K414" s="15"/>
      <c r="M414" s="28"/>
      <c r="N414" s="27"/>
      <c r="R414" s="23"/>
      <c r="T414" s="23"/>
      <c r="U414" s="23"/>
      <c r="V414" s="19"/>
      <c r="W414" s="19"/>
      <c r="AA414" s="9"/>
    </row>
    <row r="415" spans="1:27" ht="15" customHeight="1" x14ac:dyDescent="0.25">
      <c r="A415" s="29"/>
      <c r="B415" s="28"/>
      <c r="C415" s="28"/>
      <c r="E415" s="17"/>
      <c r="F415" s="18"/>
      <c r="G415" s="29"/>
      <c r="H415" s="30"/>
      <c r="I415" s="30"/>
      <c r="J415" s="15"/>
      <c r="K415" s="16"/>
      <c r="M415" s="28"/>
      <c r="N415" s="27"/>
      <c r="R415" s="23"/>
      <c r="T415" s="23"/>
      <c r="U415" s="23"/>
      <c r="V415" s="19"/>
      <c r="W415" s="19"/>
      <c r="AA415" s="9"/>
    </row>
    <row r="416" spans="1:27" ht="15" customHeight="1" x14ac:dyDescent="0.25">
      <c r="A416" s="29"/>
      <c r="B416" s="28"/>
      <c r="C416" s="28"/>
      <c r="E416" s="17"/>
      <c r="F416" s="18"/>
      <c r="G416" s="29"/>
      <c r="H416" s="30"/>
      <c r="I416" s="30"/>
      <c r="J416" s="15"/>
      <c r="K416" s="16"/>
      <c r="M416" s="28"/>
      <c r="N416" s="27"/>
      <c r="R416" s="23"/>
      <c r="T416" s="23"/>
      <c r="U416" s="23"/>
      <c r="V416" s="19"/>
      <c r="W416" s="19"/>
      <c r="AA416" s="9"/>
    </row>
    <row r="417" spans="1:27" ht="15" customHeight="1" x14ac:dyDescent="0.25">
      <c r="A417" s="29"/>
      <c r="B417" s="28"/>
      <c r="C417" s="28"/>
      <c r="E417" s="17"/>
      <c r="F417" s="18"/>
      <c r="G417" s="29"/>
      <c r="H417" s="30"/>
      <c r="I417" s="30"/>
      <c r="J417" s="15"/>
      <c r="K417" s="16"/>
      <c r="M417" s="28"/>
      <c r="N417" s="27"/>
      <c r="R417" s="23"/>
      <c r="T417" s="23"/>
      <c r="U417" s="23"/>
      <c r="V417" s="19"/>
      <c r="W417" s="19"/>
      <c r="AA417" s="9"/>
    </row>
    <row r="418" spans="1:27" ht="15" customHeight="1" x14ac:dyDescent="0.25">
      <c r="A418" s="29"/>
      <c r="B418" s="28"/>
      <c r="C418" s="28"/>
      <c r="E418" s="17"/>
      <c r="F418" s="18"/>
      <c r="G418" s="29"/>
      <c r="H418" s="30"/>
      <c r="I418" s="30"/>
      <c r="J418" s="15"/>
      <c r="K418" s="16"/>
      <c r="M418" s="28"/>
      <c r="N418" s="27"/>
      <c r="R418" s="23"/>
      <c r="T418" s="23"/>
      <c r="U418" s="23"/>
      <c r="V418" s="19"/>
      <c r="W418" s="19"/>
      <c r="AA418" s="9"/>
    </row>
    <row r="419" spans="1:27" ht="15" customHeight="1" x14ac:dyDescent="0.25">
      <c r="A419" s="29"/>
      <c r="B419" s="28"/>
      <c r="C419" s="28"/>
      <c r="E419" s="17"/>
      <c r="F419" s="18"/>
      <c r="G419" s="29"/>
      <c r="H419" s="30"/>
      <c r="I419" s="30"/>
      <c r="J419" s="15"/>
      <c r="K419" s="15"/>
      <c r="M419" s="28"/>
      <c r="N419" s="27"/>
      <c r="R419" s="23"/>
      <c r="T419" s="23"/>
      <c r="U419" s="23"/>
      <c r="V419" s="19"/>
      <c r="W419" s="19"/>
      <c r="AA419" s="9"/>
    </row>
    <row r="420" spans="1:27" ht="15" customHeight="1" x14ac:dyDescent="0.25">
      <c r="A420" s="29"/>
      <c r="B420" s="28"/>
      <c r="C420" s="28"/>
      <c r="E420" s="17"/>
      <c r="F420" s="18"/>
      <c r="G420" s="29"/>
      <c r="H420" s="30"/>
      <c r="I420" s="30"/>
      <c r="J420" s="15"/>
      <c r="K420" s="15"/>
      <c r="M420" s="28"/>
      <c r="N420" s="27"/>
      <c r="R420" s="23"/>
      <c r="T420" s="23"/>
      <c r="U420" s="23"/>
      <c r="V420" s="19"/>
      <c r="W420" s="19"/>
      <c r="AA420" s="9"/>
    </row>
    <row r="421" spans="1:27" ht="15" customHeight="1" x14ac:dyDescent="0.25">
      <c r="A421" s="29"/>
      <c r="B421" s="28"/>
      <c r="C421" s="28"/>
      <c r="E421" s="17"/>
      <c r="F421" s="18"/>
      <c r="G421" s="29"/>
      <c r="H421" s="30"/>
      <c r="I421" s="30"/>
      <c r="J421" s="15"/>
      <c r="K421" s="15"/>
      <c r="M421" s="28"/>
      <c r="N421" s="27"/>
      <c r="R421" s="23"/>
      <c r="T421" s="23"/>
      <c r="U421" s="23"/>
      <c r="V421" s="19"/>
      <c r="W421" s="19"/>
      <c r="AA421" s="9"/>
    </row>
    <row r="422" spans="1:27" ht="15" customHeight="1" x14ac:dyDescent="0.25">
      <c r="A422" s="29"/>
      <c r="B422" s="28"/>
      <c r="C422" s="28"/>
      <c r="E422" s="17"/>
      <c r="F422" s="18"/>
      <c r="G422" s="29"/>
      <c r="H422" s="30"/>
      <c r="I422" s="30"/>
      <c r="J422" s="15"/>
      <c r="K422" s="15"/>
      <c r="M422" s="28"/>
      <c r="N422" s="27"/>
      <c r="R422" s="23"/>
      <c r="T422" s="23"/>
      <c r="U422" s="23"/>
      <c r="V422" s="19"/>
      <c r="W422" s="19"/>
      <c r="AA422" s="9"/>
    </row>
    <row r="423" spans="1:27" ht="15" customHeight="1" x14ac:dyDescent="0.25">
      <c r="A423" s="29"/>
      <c r="B423" s="28"/>
      <c r="C423" s="28"/>
      <c r="E423" s="17"/>
      <c r="F423" s="18"/>
      <c r="G423" s="29"/>
      <c r="H423" s="30"/>
      <c r="I423" s="30"/>
      <c r="J423" s="15"/>
      <c r="K423" s="16"/>
      <c r="M423" s="28"/>
      <c r="N423" s="27"/>
      <c r="R423" s="23"/>
      <c r="T423" s="23"/>
      <c r="U423" s="23"/>
      <c r="V423" s="19"/>
      <c r="W423" s="19"/>
      <c r="AA423" s="9"/>
    </row>
    <row r="424" spans="1:27" ht="15" customHeight="1" x14ac:dyDescent="0.25">
      <c r="A424" s="29"/>
      <c r="B424" s="28"/>
      <c r="C424" s="28"/>
      <c r="E424" s="17"/>
      <c r="F424" s="18"/>
      <c r="G424" s="29"/>
      <c r="H424" s="30"/>
      <c r="I424" s="30"/>
      <c r="J424" s="15"/>
      <c r="K424" s="15"/>
      <c r="M424" s="28"/>
      <c r="N424" s="27"/>
      <c r="R424" s="23"/>
      <c r="T424" s="23"/>
      <c r="U424" s="23"/>
      <c r="V424" s="19"/>
      <c r="W424" s="19"/>
      <c r="AA424" s="9"/>
    </row>
    <row r="425" spans="1:27" ht="15" customHeight="1" x14ac:dyDescent="0.25">
      <c r="A425" s="29"/>
      <c r="B425" s="28"/>
      <c r="C425" s="28"/>
      <c r="E425" s="17"/>
      <c r="F425" s="18"/>
      <c r="G425" s="29"/>
      <c r="H425" s="30"/>
      <c r="I425" s="30"/>
      <c r="J425" s="15"/>
      <c r="K425" s="16"/>
      <c r="M425" s="28"/>
      <c r="N425" s="27"/>
      <c r="R425" s="23"/>
      <c r="T425" s="23"/>
      <c r="U425" s="23"/>
      <c r="V425" s="19"/>
      <c r="W425" s="19"/>
      <c r="AA425" s="9"/>
    </row>
    <row r="426" spans="1:27" ht="15" customHeight="1" x14ac:dyDescent="0.25">
      <c r="A426" s="29"/>
      <c r="B426" s="28"/>
      <c r="C426" s="28"/>
      <c r="E426" s="17"/>
      <c r="F426" s="18"/>
      <c r="G426" s="29"/>
      <c r="H426" s="30"/>
      <c r="I426" s="30"/>
      <c r="J426" s="15"/>
      <c r="K426" s="15"/>
      <c r="M426" s="28"/>
      <c r="N426" s="27"/>
      <c r="R426" s="23"/>
      <c r="T426" s="23"/>
      <c r="U426" s="23"/>
      <c r="V426" s="19"/>
      <c r="W426" s="19"/>
      <c r="AA426" s="9"/>
    </row>
    <row r="427" spans="1:27" ht="15" customHeight="1" x14ac:dyDescent="0.25">
      <c r="A427" s="29"/>
      <c r="B427" s="28"/>
      <c r="C427" s="28"/>
      <c r="E427" s="17"/>
      <c r="F427" s="18"/>
      <c r="G427" s="29"/>
      <c r="H427" s="30"/>
      <c r="I427" s="30"/>
      <c r="J427" s="15"/>
      <c r="K427" s="16"/>
      <c r="M427" s="28"/>
      <c r="N427" s="27"/>
      <c r="R427" s="23"/>
      <c r="T427" s="23"/>
      <c r="U427" s="23"/>
      <c r="V427" s="19"/>
      <c r="W427" s="19"/>
      <c r="AA427" s="9"/>
    </row>
    <row r="428" spans="1:27" ht="15" customHeight="1" x14ac:dyDescent="0.25">
      <c r="A428" s="29"/>
      <c r="B428" s="28"/>
      <c r="C428" s="28"/>
      <c r="E428" s="17"/>
      <c r="F428" s="18"/>
      <c r="G428" s="29"/>
      <c r="H428" s="30"/>
      <c r="I428" s="30"/>
      <c r="J428" s="15"/>
      <c r="K428" s="16"/>
      <c r="M428" s="28"/>
      <c r="N428" s="27"/>
      <c r="R428" s="23"/>
      <c r="T428" s="23"/>
      <c r="U428" s="23"/>
      <c r="V428" s="19"/>
      <c r="W428" s="19"/>
      <c r="AA428" s="9"/>
    </row>
    <row r="429" spans="1:27" ht="15" customHeight="1" x14ac:dyDescent="0.25">
      <c r="A429" s="29"/>
      <c r="B429" s="28"/>
      <c r="C429" s="28"/>
      <c r="E429" s="17"/>
      <c r="F429" s="18"/>
      <c r="G429" s="29"/>
      <c r="H429" s="30"/>
      <c r="I429" s="30"/>
      <c r="J429" s="15"/>
      <c r="K429" s="16"/>
      <c r="M429" s="28"/>
      <c r="N429" s="27"/>
      <c r="R429" s="23"/>
      <c r="T429" s="23"/>
      <c r="U429" s="23"/>
      <c r="V429" s="19"/>
      <c r="W429" s="19"/>
      <c r="AA429" s="9"/>
    </row>
    <row r="430" spans="1:27" ht="15" customHeight="1" x14ac:dyDescent="0.25">
      <c r="A430" s="29"/>
      <c r="B430" s="28"/>
      <c r="C430" s="28"/>
      <c r="E430" s="17"/>
      <c r="F430" s="18"/>
      <c r="G430" s="29"/>
      <c r="H430" s="30"/>
      <c r="I430" s="30"/>
      <c r="J430" s="15"/>
      <c r="K430" s="16"/>
      <c r="M430" s="28"/>
      <c r="N430" s="27"/>
      <c r="R430" s="23"/>
      <c r="T430" s="23"/>
      <c r="U430" s="23"/>
      <c r="V430" s="19"/>
      <c r="W430" s="19"/>
      <c r="AA430" s="9"/>
    </row>
    <row r="431" spans="1:27" ht="15" customHeight="1" x14ac:dyDescent="0.25">
      <c r="A431" s="29"/>
      <c r="B431" s="28"/>
      <c r="C431" s="28"/>
      <c r="E431" s="17"/>
      <c r="F431" s="18"/>
      <c r="G431" s="29"/>
      <c r="H431" s="30"/>
      <c r="I431" s="30"/>
      <c r="J431" s="15"/>
      <c r="K431" s="15"/>
      <c r="M431" s="28"/>
      <c r="N431" s="27"/>
      <c r="R431" s="23"/>
      <c r="T431" s="23"/>
      <c r="U431" s="23"/>
      <c r="V431" s="19"/>
      <c r="W431" s="19"/>
      <c r="AA431" s="9"/>
    </row>
    <row r="432" spans="1:27" ht="15" customHeight="1" x14ac:dyDescent="0.25">
      <c r="A432" s="29"/>
      <c r="B432" s="28"/>
      <c r="C432" s="28"/>
      <c r="E432" s="17"/>
      <c r="F432" s="18"/>
      <c r="G432" s="29"/>
      <c r="H432" s="30"/>
      <c r="I432" s="30"/>
      <c r="J432" s="15"/>
      <c r="K432" s="16"/>
      <c r="M432" s="28"/>
      <c r="N432" s="27"/>
      <c r="R432" s="23"/>
      <c r="T432" s="23"/>
      <c r="U432" s="23"/>
      <c r="V432" s="19"/>
      <c r="W432" s="19"/>
      <c r="AA432" s="9"/>
    </row>
    <row r="433" spans="1:27" ht="15" customHeight="1" x14ac:dyDescent="0.25">
      <c r="A433" s="29"/>
      <c r="B433" s="28"/>
      <c r="C433" s="28"/>
      <c r="E433" s="17"/>
      <c r="F433" s="18"/>
      <c r="G433" s="29"/>
      <c r="H433" s="30"/>
      <c r="I433" s="30"/>
      <c r="J433" s="15"/>
      <c r="K433" s="15"/>
      <c r="M433" s="28"/>
      <c r="N433" s="27"/>
      <c r="R433" s="23"/>
      <c r="T433" s="23"/>
      <c r="U433" s="23"/>
      <c r="V433" s="19"/>
      <c r="W433" s="19"/>
      <c r="AA433" s="9"/>
    </row>
    <row r="434" spans="1:27" ht="15" customHeight="1" x14ac:dyDescent="0.25">
      <c r="A434" s="29"/>
      <c r="B434" s="28"/>
      <c r="C434" s="28"/>
      <c r="E434" s="17"/>
      <c r="F434" s="18"/>
      <c r="G434" s="29"/>
      <c r="H434" s="30"/>
      <c r="I434" s="30"/>
      <c r="J434" s="15"/>
      <c r="K434" s="16"/>
      <c r="M434" s="28"/>
      <c r="N434" s="27"/>
      <c r="R434" s="23"/>
      <c r="T434" s="23"/>
      <c r="U434" s="23"/>
      <c r="V434" s="19"/>
      <c r="W434" s="19"/>
      <c r="AA434" s="9"/>
    </row>
    <row r="435" spans="1:27" ht="15" customHeight="1" x14ac:dyDescent="0.25">
      <c r="A435" s="29"/>
      <c r="B435" s="28"/>
      <c r="C435" s="28"/>
      <c r="E435" s="17"/>
      <c r="F435" s="18"/>
      <c r="G435" s="29"/>
      <c r="H435" s="30"/>
      <c r="I435" s="30"/>
      <c r="J435" s="15"/>
      <c r="K435" s="15"/>
      <c r="M435" s="28"/>
      <c r="N435" s="27"/>
      <c r="R435" s="23"/>
      <c r="T435" s="23"/>
      <c r="U435" s="23"/>
      <c r="V435" s="19"/>
      <c r="W435" s="19"/>
      <c r="AA435" s="9"/>
    </row>
    <row r="436" spans="1:27" ht="15" customHeight="1" x14ac:dyDescent="0.25">
      <c r="A436" s="29"/>
      <c r="B436" s="28"/>
      <c r="C436" s="28"/>
      <c r="E436" s="17"/>
      <c r="F436" s="18"/>
      <c r="G436" s="29"/>
      <c r="H436" s="30"/>
      <c r="I436" s="30"/>
      <c r="J436" s="15"/>
      <c r="K436" s="15"/>
      <c r="M436" s="28"/>
      <c r="N436" s="27"/>
      <c r="R436" s="23"/>
      <c r="T436" s="23"/>
      <c r="U436" s="23"/>
      <c r="V436" s="19"/>
      <c r="W436" s="19"/>
      <c r="AA436" s="9"/>
    </row>
    <row r="437" spans="1:27" ht="15" customHeight="1" x14ac:dyDescent="0.25">
      <c r="A437" s="29"/>
      <c r="B437" s="28"/>
      <c r="C437" s="28"/>
      <c r="E437" s="17"/>
      <c r="F437" s="18"/>
      <c r="G437" s="29"/>
      <c r="H437" s="30"/>
      <c r="I437" s="30"/>
      <c r="J437" s="15"/>
      <c r="K437" s="16"/>
      <c r="M437" s="28"/>
      <c r="N437" s="27"/>
      <c r="R437" s="23"/>
      <c r="T437" s="23"/>
      <c r="U437" s="23"/>
      <c r="V437" s="19"/>
      <c r="W437" s="19"/>
      <c r="AA437" s="9"/>
    </row>
    <row r="438" spans="1:27" ht="15" customHeight="1" x14ac:dyDescent="0.25">
      <c r="A438" s="29"/>
      <c r="B438" s="28"/>
      <c r="C438" s="28"/>
      <c r="E438" s="17"/>
      <c r="F438" s="18"/>
      <c r="G438" s="29"/>
      <c r="H438" s="30"/>
      <c r="I438" s="30"/>
      <c r="J438" s="15"/>
      <c r="K438" s="15"/>
      <c r="M438" s="28"/>
      <c r="N438" s="27"/>
      <c r="R438" s="23"/>
      <c r="T438" s="23"/>
      <c r="U438" s="23"/>
      <c r="V438" s="19"/>
      <c r="W438" s="19"/>
      <c r="AA438" s="9"/>
    </row>
    <row r="439" spans="1:27" ht="15" customHeight="1" x14ac:dyDescent="0.25">
      <c r="A439" s="29"/>
      <c r="B439" s="28"/>
      <c r="C439" s="28"/>
      <c r="E439" s="17"/>
      <c r="F439" s="18"/>
      <c r="G439" s="29"/>
      <c r="H439" s="30"/>
      <c r="I439" s="30"/>
      <c r="J439" s="15"/>
      <c r="K439" s="15"/>
      <c r="M439" s="28"/>
      <c r="N439" s="27"/>
      <c r="R439" s="23"/>
      <c r="T439" s="23"/>
      <c r="U439" s="23"/>
      <c r="V439" s="19"/>
      <c r="W439" s="19"/>
      <c r="AA439" s="9"/>
    </row>
    <row r="440" spans="1:27" ht="15" customHeight="1" x14ac:dyDescent="0.25">
      <c r="A440" s="29"/>
      <c r="B440" s="28"/>
      <c r="C440" s="28"/>
      <c r="E440" s="17"/>
      <c r="F440" s="18"/>
      <c r="G440" s="29"/>
      <c r="H440" s="30"/>
      <c r="I440" s="30"/>
      <c r="J440" s="15"/>
      <c r="K440" s="16"/>
      <c r="M440" s="28"/>
      <c r="N440" s="27"/>
      <c r="R440" s="23"/>
      <c r="T440" s="23"/>
      <c r="U440" s="23"/>
      <c r="V440" s="19"/>
      <c r="W440" s="19"/>
      <c r="AA440" s="9"/>
    </row>
    <row r="441" spans="1:27" ht="15" customHeight="1" x14ac:dyDescent="0.25">
      <c r="A441" s="29"/>
      <c r="B441" s="28"/>
      <c r="C441" s="28"/>
      <c r="E441" s="17"/>
      <c r="F441" s="18"/>
      <c r="G441" s="29"/>
      <c r="H441" s="30"/>
      <c r="I441" s="30"/>
      <c r="J441" s="15"/>
      <c r="K441" s="15"/>
      <c r="M441" s="28"/>
      <c r="N441" s="27"/>
      <c r="R441" s="23"/>
      <c r="T441" s="23"/>
      <c r="U441" s="23"/>
      <c r="V441" s="19"/>
      <c r="W441" s="19"/>
      <c r="AA441" s="9"/>
    </row>
    <row r="442" spans="1:27" ht="15" customHeight="1" x14ac:dyDescent="0.25">
      <c r="A442" s="29"/>
      <c r="B442" s="28"/>
      <c r="C442" s="28"/>
      <c r="E442" s="17"/>
      <c r="F442" s="18"/>
      <c r="G442" s="29"/>
      <c r="H442" s="30"/>
      <c r="I442" s="30"/>
      <c r="J442" s="15"/>
      <c r="K442" s="16"/>
      <c r="M442" s="28"/>
      <c r="N442" s="27"/>
      <c r="R442" s="23"/>
      <c r="T442" s="23"/>
      <c r="U442" s="23"/>
      <c r="V442" s="19"/>
      <c r="W442" s="19"/>
      <c r="AA442" s="9"/>
    </row>
    <row r="443" spans="1:27" ht="15" customHeight="1" x14ac:dyDescent="0.25">
      <c r="A443" s="29"/>
      <c r="B443" s="28"/>
      <c r="C443" s="28"/>
      <c r="E443" s="17"/>
      <c r="F443" s="18"/>
      <c r="G443" s="29"/>
      <c r="H443" s="30"/>
      <c r="I443" s="30"/>
      <c r="J443" s="15"/>
      <c r="K443" s="15"/>
      <c r="M443" s="28"/>
      <c r="N443" s="27"/>
      <c r="R443" s="23"/>
      <c r="T443" s="23"/>
      <c r="U443" s="23"/>
      <c r="V443" s="19"/>
      <c r="W443" s="19"/>
      <c r="AA443" s="9"/>
    </row>
    <row r="444" spans="1:27" ht="15" customHeight="1" x14ac:dyDescent="0.25">
      <c r="A444" s="29"/>
      <c r="B444" s="28"/>
      <c r="C444" s="28"/>
      <c r="E444" s="17"/>
      <c r="F444" s="18"/>
      <c r="G444" s="29"/>
      <c r="H444" s="30"/>
      <c r="I444" s="30"/>
      <c r="J444" s="15"/>
      <c r="K444" s="16"/>
      <c r="M444" s="28"/>
      <c r="N444" s="27"/>
      <c r="R444" s="23"/>
      <c r="T444" s="23"/>
      <c r="U444" s="23"/>
      <c r="V444" s="19"/>
      <c r="W444" s="19"/>
      <c r="AA444" s="9"/>
    </row>
    <row r="445" spans="1:27" ht="15" customHeight="1" x14ac:dyDescent="0.25">
      <c r="A445" s="29"/>
      <c r="B445" s="28"/>
      <c r="C445" s="28"/>
      <c r="E445" s="17"/>
      <c r="F445" s="18"/>
      <c r="G445" s="29"/>
      <c r="H445" s="30"/>
      <c r="I445" s="30"/>
      <c r="J445" s="15"/>
      <c r="K445" s="15"/>
      <c r="M445" s="28"/>
      <c r="N445" s="27"/>
      <c r="R445" s="23"/>
      <c r="T445" s="23"/>
      <c r="U445" s="23"/>
      <c r="V445" s="19"/>
      <c r="W445" s="19"/>
      <c r="AA445" s="9"/>
    </row>
    <row r="446" spans="1:27" ht="15" customHeight="1" x14ac:dyDescent="0.25">
      <c r="A446" s="29"/>
      <c r="B446" s="28"/>
      <c r="C446" s="28"/>
      <c r="E446" s="17"/>
      <c r="F446" s="18"/>
      <c r="G446" s="29"/>
      <c r="H446" s="30"/>
      <c r="I446" s="30"/>
      <c r="J446" s="15"/>
      <c r="K446" s="16"/>
      <c r="M446" s="28"/>
      <c r="N446" s="27"/>
      <c r="R446" s="23"/>
      <c r="T446" s="23"/>
      <c r="U446" s="23"/>
      <c r="V446" s="19"/>
      <c r="W446" s="19"/>
      <c r="AA446" s="9"/>
    </row>
    <row r="447" spans="1:27" ht="15" customHeight="1" x14ac:dyDescent="0.25">
      <c r="A447" s="29"/>
      <c r="B447" s="28"/>
      <c r="C447" s="28"/>
      <c r="E447" s="17"/>
      <c r="F447" s="18"/>
      <c r="G447" s="29"/>
      <c r="H447" s="30"/>
      <c r="I447" s="30"/>
      <c r="J447" s="15"/>
      <c r="K447" s="15"/>
      <c r="M447" s="28"/>
      <c r="N447" s="27"/>
      <c r="R447" s="23"/>
      <c r="T447" s="23"/>
      <c r="U447" s="23"/>
      <c r="V447" s="19"/>
      <c r="W447" s="19"/>
      <c r="AA447" s="9"/>
    </row>
    <row r="448" spans="1:27" ht="15" customHeight="1" x14ac:dyDescent="0.25">
      <c r="A448" s="29"/>
      <c r="B448" s="28"/>
      <c r="C448" s="28"/>
      <c r="E448" s="17"/>
      <c r="F448" s="18"/>
      <c r="G448" s="29"/>
      <c r="H448" s="30"/>
      <c r="I448" s="30"/>
      <c r="J448" s="15"/>
      <c r="K448" s="15"/>
      <c r="M448" s="28"/>
      <c r="N448" s="27"/>
      <c r="R448" s="23"/>
      <c r="T448" s="23"/>
      <c r="U448" s="23"/>
      <c r="V448" s="19"/>
      <c r="W448" s="19"/>
      <c r="AA448" s="9"/>
    </row>
    <row r="449" spans="1:27" ht="15" customHeight="1" x14ac:dyDescent="0.25">
      <c r="A449" s="29"/>
      <c r="B449" s="28"/>
      <c r="C449" s="28"/>
      <c r="E449" s="17"/>
      <c r="F449" s="18"/>
      <c r="G449" s="29"/>
      <c r="H449" s="30"/>
      <c r="I449" s="30"/>
      <c r="J449" s="15"/>
      <c r="K449" s="15"/>
      <c r="M449" s="28"/>
      <c r="N449" s="27"/>
      <c r="R449" s="23"/>
      <c r="T449" s="23"/>
      <c r="U449" s="23"/>
      <c r="V449" s="19"/>
      <c r="W449" s="19"/>
      <c r="AA449" s="9"/>
    </row>
    <row r="450" spans="1:27" ht="15" customHeight="1" x14ac:dyDescent="0.25">
      <c r="A450" s="29"/>
      <c r="B450" s="28"/>
      <c r="C450" s="28"/>
      <c r="E450" s="17"/>
      <c r="F450" s="18"/>
      <c r="G450" s="29"/>
      <c r="H450" s="30"/>
      <c r="I450" s="30"/>
      <c r="J450" s="15"/>
      <c r="K450" s="15"/>
      <c r="M450" s="28"/>
      <c r="N450" s="27"/>
      <c r="R450" s="23"/>
      <c r="T450" s="23"/>
      <c r="U450" s="23"/>
      <c r="V450" s="19"/>
      <c r="W450" s="19"/>
      <c r="AA450" s="9"/>
    </row>
    <row r="451" spans="1:27" ht="15" customHeight="1" x14ac:dyDescent="0.25">
      <c r="A451" s="29"/>
      <c r="B451" s="28"/>
      <c r="C451" s="28"/>
      <c r="E451" s="17"/>
      <c r="F451" s="18"/>
      <c r="G451" s="29"/>
      <c r="H451" s="30"/>
      <c r="I451" s="30"/>
      <c r="J451" s="15"/>
      <c r="K451" s="15"/>
      <c r="M451" s="28"/>
      <c r="N451" s="27"/>
      <c r="R451" s="23"/>
      <c r="T451" s="23"/>
      <c r="U451" s="23"/>
      <c r="V451" s="19"/>
      <c r="W451" s="19"/>
      <c r="AA451" s="9"/>
    </row>
    <row r="452" spans="1:27" ht="15" customHeight="1" x14ac:dyDescent="0.25">
      <c r="A452" s="29"/>
      <c r="B452" s="28"/>
      <c r="C452" s="28"/>
      <c r="E452" s="17"/>
      <c r="F452" s="18"/>
      <c r="G452" s="29"/>
      <c r="H452" s="30"/>
      <c r="I452" s="30"/>
      <c r="J452" s="15"/>
      <c r="K452" s="16"/>
      <c r="M452" s="28"/>
      <c r="N452" s="27"/>
      <c r="R452" s="23"/>
      <c r="T452" s="23"/>
      <c r="U452" s="23"/>
      <c r="V452" s="19"/>
      <c r="W452" s="19"/>
      <c r="AA452" s="9"/>
    </row>
    <row r="453" spans="1:27" ht="15" customHeight="1" x14ac:dyDescent="0.25">
      <c r="A453" s="29"/>
      <c r="B453" s="28"/>
      <c r="C453" s="28"/>
      <c r="E453" s="17"/>
      <c r="F453" s="18"/>
      <c r="G453" s="29"/>
      <c r="H453" s="30"/>
      <c r="I453" s="30"/>
      <c r="J453" s="15"/>
      <c r="K453" s="16"/>
      <c r="M453" s="28"/>
      <c r="N453" s="27"/>
      <c r="R453" s="23"/>
      <c r="T453" s="23"/>
      <c r="U453" s="23"/>
      <c r="V453" s="19"/>
      <c r="W453" s="19"/>
      <c r="AA453" s="9"/>
    </row>
    <row r="454" spans="1:27" ht="15" customHeight="1" x14ac:dyDescent="0.25">
      <c r="A454" s="29"/>
      <c r="B454" s="28"/>
      <c r="C454" s="28"/>
      <c r="E454" s="17"/>
      <c r="F454" s="18"/>
      <c r="G454" s="29"/>
      <c r="H454" s="30"/>
      <c r="I454" s="30"/>
      <c r="J454" s="15"/>
      <c r="K454" s="16"/>
      <c r="M454" s="28"/>
      <c r="N454" s="27"/>
      <c r="R454" s="23"/>
      <c r="T454" s="23"/>
      <c r="U454" s="23"/>
      <c r="V454" s="19"/>
      <c r="W454" s="19"/>
      <c r="AA454" s="9"/>
    </row>
    <row r="455" spans="1:27" ht="15" customHeight="1" x14ac:dyDescent="0.25">
      <c r="A455" s="29"/>
      <c r="B455" s="28"/>
      <c r="C455" s="28"/>
      <c r="E455" s="17"/>
      <c r="F455" s="18"/>
      <c r="G455" s="29"/>
      <c r="H455" s="30"/>
      <c r="I455" s="30"/>
      <c r="J455" s="15"/>
      <c r="K455" s="15"/>
      <c r="M455" s="28"/>
      <c r="N455" s="27"/>
      <c r="R455" s="23"/>
      <c r="T455" s="23"/>
      <c r="U455" s="23"/>
      <c r="V455" s="19"/>
      <c r="W455" s="19"/>
      <c r="AA455" s="9"/>
    </row>
    <row r="456" spans="1:27" ht="15" customHeight="1" x14ac:dyDescent="0.25">
      <c r="A456" s="29"/>
      <c r="B456" s="28"/>
      <c r="C456" s="28"/>
      <c r="E456" s="17"/>
      <c r="F456" s="18"/>
      <c r="G456" s="29"/>
      <c r="H456" s="30"/>
      <c r="I456" s="30"/>
      <c r="J456" s="15"/>
      <c r="K456" s="16"/>
      <c r="M456" s="28"/>
      <c r="N456" s="27"/>
      <c r="R456" s="23"/>
      <c r="T456" s="23"/>
      <c r="U456" s="23"/>
      <c r="V456" s="19"/>
      <c r="W456" s="19"/>
      <c r="AA456" s="9"/>
    </row>
    <row r="457" spans="1:27" ht="15" customHeight="1" x14ac:dyDescent="0.25">
      <c r="A457" s="29"/>
      <c r="B457" s="28"/>
      <c r="C457" s="28"/>
      <c r="E457" s="17"/>
      <c r="F457" s="18"/>
      <c r="G457" s="29"/>
      <c r="H457" s="30"/>
      <c r="I457" s="30"/>
      <c r="J457" s="15"/>
      <c r="K457" s="16"/>
      <c r="M457" s="28"/>
      <c r="N457" s="27"/>
      <c r="R457" s="23"/>
      <c r="T457" s="23"/>
      <c r="U457" s="23"/>
      <c r="V457" s="19"/>
      <c r="W457" s="19"/>
      <c r="AA457" s="9"/>
    </row>
    <row r="458" spans="1:27" ht="15" customHeight="1" x14ac:dyDescent="0.25">
      <c r="A458" s="29"/>
      <c r="B458" s="28"/>
      <c r="C458" s="28"/>
      <c r="E458" s="17"/>
      <c r="F458" s="18"/>
      <c r="G458" s="29"/>
      <c r="H458" s="30"/>
      <c r="I458" s="30"/>
      <c r="J458" s="15"/>
      <c r="K458" s="15"/>
      <c r="M458" s="28"/>
      <c r="N458" s="27"/>
      <c r="R458" s="23"/>
      <c r="T458" s="23"/>
      <c r="U458" s="23"/>
      <c r="V458" s="19"/>
      <c r="W458" s="19"/>
      <c r="AA458" s="9"/>
    </row>
    <row r="459" spans="1:27" ht="15" customHeight="1" x14ac:dyDescent="0.25">
      <c r="A459" s="29"/>
      <c r="B459" s="28"/>
      <c r="C459" s="28"/>
      <c r="E459" s="17"/>
      <c r="F459" s="18"/>
      <c r="G459" s="29"/>
      <c r="H459" s="30"/>
      <c r="I459" s="30"/>
      <c r="J459" s="15"/>
      <c r="K459" s="16"/>
      <c r="M459" s="28"/>
      <c r="N459" s="27"/>
      <c r="R459" s="23"/>
      <c r="T459" s="23"/>
      <c r="U459" s="23"/>
      <c r="V459" s="19"/>
      <c r="W459" s="19"/>
      <c r="AA459" s="9"/>
    </row>
    <row r="460" spans="1:27" ht="15" customHeight="1" x14ac:dyDescent="0.25">
      <c r="A460" s="29"/>
      <c r="B460" s="28"/>
      <c r="C460" s="28"/>
      <c r="E460" s="17"/>
      <c r="F460" s="18"/>
      <c r="G460" s="29"/>
      <c r="H460" s="30"/>
      <c r="I460" s="30"/>
      <c r="J460" s="15"/>
      <c r="K460" s="15"/>
      <c r="M460" s="28"/>
      <c r="N460" s="27"/>
      <c r="R460" s="23"/>
      <c r="T460" s="23"/>
      <c r="U460" s="23"/>
      <c r="V460" s="19"/>
      <c r="W460" s="19"/>
      <c r="AA460" s="9"/>
    </row>
    <row r="461" spans="1:27" ht="15" customHeight="1" x14ac:dyDescent="0.25">
      <c r="A461" s="29"/>
      <c r="B461" s="28"/>
      <c r="C461" s="28"/>
      <c r="E461" s="17"/>
      <c r="F461" s="18"/>
      <c r="G461" s="29"/>
      <c r="H461" s="30"/>
      <c r="I461" s="30"/>
      <c r="J461" s="15"/>
      <c r="K461" s="15"/>
      <c r="M461" s="28"/>
      <c r="N461" s="27"/>
      <c r="R461" s="23"/>
      <c r="T461" s="23"/>
      <c r="U461" s="23"/>
      <c r="V461" s="19"/>
      <c r="W461" s="19"/>
      <c r="AA461" s="9"/>
    </row>
    <row r="462" spans="1:27" ht="15" customHeight="1" x14ac:dyDescent="0.25">
      <c r="A462" s="29"/>
      <c r="B462" s="28"/>
      <c r="C462" s="28"/>
      <c r="E462" s="17"/>
      <c r="F462" s="18"/>
      <c r="G462" s="29"/>
      <c r="H462" s="30"/>
      <c r="I462" s="30"/>
      <c r="J462" s="15"/>
      <c r="K462" s="15"/>
      <c r="M462" s="28"/>
      <c r="N462" s="27"/>
      <c r="R462" s="23"/>
      <c r="T462" s="23"/>
      <c r="U462" s="23"/>
      <c r="V462" s="19"/>
      <c r="W462" s="19"/>
      <c r="AA462" s="9"/>
    </row>
    <row r="463" spans="1:27" ht="15" customHeight="1" x14ac:dyDescent="0.25">
      <c r="A463" s="29"/>
      <c r="B463" s="28"/>
      <c r="C463" s="28"/>
      <c r="E463" s="17"/>
      <c r="F463" s="18"/>
      <c r="G463" s="29"/>
      <c r="H463" s="30"/>
      <c r="I463" s="30"/>
      <c r="J463" s="15"/>
      <c r="K463" s="16"/>
      <c r="M463" s="28"/>
      <c r="N463" s="27"/>
      <c r="R463" s="23"/>
      <c r="T463" s="23"/>
      <c r="U463" s="23"/>
      <c r="V463" s="19"/>
      <c r="W463" s="19"/>
      <c r="AA463" s="9"/>
    </row>
    <row r="464" spans="1:27" ht="15" customHeight="1" x14ac:dyDescent="0.25">
      <c r="A464" s="29"/>
      <c r="B464" s="28"/>
      <c r="C464" s="28"/>
      <c r="E464" s="17"/>
      <c r="F464" s="18"/>
      <c r="G464" s="29"/>
      <c r="H464" s="30"/>
      <c r="I464" s="30"/>
      <c r="J464" s="15"/>
      <c r="K464" s="15"/>
      <c r="M464" s="28"/>
      <c r="N464" s="27"/>
      <c r="R464" s="23"/>
      <c r="T464" s="23"/>
      <c r="U464" s="23"/>
      <c r="V464" s="19"/>
      <c r="W464" s="19"/>
      <c r="AA464" s="9"/>
    </row>
    <row r="465" spans="1:27" ht="15" customHeight="1" x14ac:dyDescent="0.25">
      <c r="A465" s="29"/>
      <c r="B465" s="28"/>
      <c r="C465" s="28"/>
      <c r="E465" s="17"/>
      <c r="F465" s="18"/>
      <c r="G465" s="29"/>
      <c r="H465" s="30"/>
      <c r="I465" s="30"/>
      <c r="J465" s="15"/>
      <c r="K465" s="15"/>
      <c r="M465" s="28"/>
      <c r="N465" s="27"/>
      <c r="R465" s="23"/>
      <c r="T465" s="23"/>
      <c r="U465" s="23"/>
      <c r="V465" s="19"/>
      <c r="W465" s="19"/>
      <c r="AA465" s="9"/>
    </row>
    <row r="466" spans="1:27" ht="15" customHeight="1" x14ac:dyDescent="0.25">
      <c r="A466" s="29"/>
      <c r="B466" s="28"/>
      <c r="C466" s="28"/>
      <c r="E466" s="17"/>
      <c r="F466" s="18"/>
      <c r="G466" s="29"/>
      <c r="H466" s="30"/>
      <c r="I466" s="30"/>
      <c r="J466" s="15"/>
      <c r="K466" s="16"/>
      <c r="M466" s="28"/>
      <c r="N466" s="27"/>
      <c r="R466" s="23"/>
      <c r="T466" s="23"/>
      <c r="U466" s="23"/>
      <c r="V466" s="19"/>
      <c r="W466" s="19"/>
      <c r="AA466" s="9"/>
    </row>
    <row r="467" spans="1:27" ht="15" customHeight="1" x14ac:dyDescent="0.25">
      <c r="A467" s="29"/>
      <c r="B467" s="28"/>
      <c r="C467" s="28"/>
      <c r="E467" s="17"/>
      <c r="F467" s="18"/>
      <c r="G467" s="29"/>
      <c r="H467" s="30"/>
      <c r="I467" s="30"/>
      <c r="J467" s="15"/>
      <c r="K467" s="16"/>
      <c r="M467" s="28"/>
      <c r="N467" s="27"/>
      <c r="R467" s="23"/>
      <c r="T467" s="23"/>
      <c r="U467" s="23"/>
      <c r="V467" s="19"/>
      <c r="W467" s="19"/>
      <c r="AA467" s="9"/>
    </row>
    <row r="468" spans="1:27" ht="15" customHeight="1" x14ac:dyDescent="0.25">
      <c r="A468" s="29"/>
      <c r="B468" s="28"/>
      <c r="C468" s="28"/>
      <c r="E468" s="17"/>
      <c r="F468" s="18"/>
      <c r="G468" s="29"/>
      <c r="H468" s="30"/>
      <c r="I468" s="30"/>
      <c r="J468" s="15"/>
      <c r="K468" s="15"/>
      <c r="M468" s="28"/>
      <c r="N468" s="27"/>
      <c r="R468" s="23"/>
      <c r="T468" s="23"/>
      <c r="U468" s="23"/>
      <c r="V468" s="19"/>
      <c r="W468" s="19"/>
      <c r="AA468" s="9"/>
    </row>
    <row r="469" spans="1:27" ht="15" customHeight="1" x14ac:dyDescent="0.25">
      <c r="A469" s="29"/>
      <c r="B469" s="28"/>
      <c r="C469" s="28"/>
      <c r="E469" s="17"/>
      <c r="F469" s="18"/>
      <c r="G469" s="29"/>
      <c r="H469" s="30"/>
      <c r="I469" s="30"/>
      <c r="J469" s="15"/>
      <c r="K469" s="15"/>
      <c r="M469" s="28"/>
      <c r="N469" s="27"/>
      <c r="R469" s="23"/>
      <c r="T469" s="23"/>
      <c r="U469" s="23"/>
      <c r="V469" s="19"/>
      <c r="W469" s="19"/>
      <c r="AA469" s="9"/>
    </row>
    <row r="470" spans="1:27" ht="15" customHeight="1" x14ac:dyDescent="0.25">
      <c r="A470" s="29"/>
      <c r="B470" s="28"/>
      <c r="C470" s="28"/>
      <c r="E470" s="17"/>
      <c r="F470" s="18"/>
      <c r="G470" s="29"/>
      <c r="H470" s="30"/>
      <c r="I470" s="30"/>
      <c r="J470" s="15"/>
      <c r="K470" s="15"/>
      <c r="M470" s="28"/>
      <c r="N470" s="27"/>
      <c r="R470" s="23"/>
      <c r="T470" s="23"/>
      <c r="U470" s="23"/>
      <c r="V470" s="19"/>
      <c r="W470" s="19"/>
      <c r="AA470" s="9"/>
    </row>
    <row r="471" spans="1:27" ht="15" customHeight="1" x14ac:dyDescent="0.25">
      <c r="A471" s="29"/>
      <c r="B471" s="28"/>
      <c r="C471" s="28"/>
      <c r="E471" s="17"/>
      <c r="F471" s="18"/>
      <c r="G471" s="29"/>
      <c r="H471" s="30"/>
      <c r="I471" s="30"/>
      <c r="J471" s="15"/>
      <c r="K471" s="15"/>
      <c r="M471" s="28"/>
      <c r="N471" s="27"/>
      <c r="R471" s="23"/>
      <c r="T471" s="23"/>
      <c r="U471" s="23"/>
      <c r="V471" s="19"/>
      <c r="W471" s="19"/>
      <c r="AA471" s="9"/>
    </row>
    <row r="472" spans="1:27" ht="15" customHeight="1" x14ac:dyDescent="0.25">
      <c r="A472" s="29"/>
      <c r="B472" s="28"/>
      <c r="C472" s="28"/>
      <c r="E472" s="17"/>
      <c r="F472" s="18"/>
      <c r="G472" s="29"/>
      <c r="H472" s="30"/>
      <c r="I472" s="30"/>
      <c r="J472" s="15"/>
      <c r="K472" s="16"/>
      <c r="M472" s="28"/>
      <c r="N472" s="27"/>
      <c r="R472" s="23"/>
      <c r="T472" s="23"/>
      <c r="U472" s="23"/>
      <c r="V472" s="19"/>
      <c r="W472" s="19"/>
      <c r="AA472" s="9"/>
    </row>
    <row r="473" spans="1:27" ht="15" customHeight="1" x14ac:dyDescent="0.25">
      <c r="A473" s="29"/>
      <c r="B473" s="28"/>
      <c r="C473" s="28"/>
      <c r="E473" s="17"/>
      <c r="F473" s="18"/>
      <c r="G473" s="29"/>
      <c r="H473" s="30"/>
      <c r="I473" s="30"/>
      <c r="J473" s="15"/>
      <c r="K473" s="15"/>
      <c r="M473" s="28"/>
      <c r="N473" s="27"/>
      <c r="R473" s="23"/>
      <c r="T473" s="23"/>
      <c r="U473" s="23"/>
      <c r="V473" s="19"/>
      <c r="W473" s="19"/>
      <c r="AA473" s="9"/>
    </row>
    <row r="474" spans="1:27" ht="15" customHeight="1" x14ac:dyDescent="0.25">
      <c r="A474" s="29"/>
      <c r="B474" s="28"/>
      <c r="C474" s="28"/>
      <c r="E474" s="17"/>
      <c r="F474" s="18"/>
      <c r="G474" s="29"/>
      <c r="H474" s="30"/>
      <c r="I474" s="30"/>
      <c r="J474" s="15"/>
      <c r="K474" s="15"/>
      <c r="M474" s="28"/>
      <c r="N474" s="27"/>
      <c r="R474" s="23"/>
      <c r="T474" s="23"/>
      <c r="U474" s="23"/>
      <c r="V474" s="19"/>
      <c r="W474" s="19"/>
      <c r="AA474" s="9"/>
    </row>
    <row r="475" spans="1:27" ht="15" customHeight="1" x14ac:dyDescent="0.25">
      <c r="A475" s="29"/>
      <c r="B475" s="28"/>
      <c r="C475" s="28"/>
      <c r="E475" s="17"/>
      <c r="F475" s="18"/>
      <c r="G475" s="29"/>
      <c r="H475" s="30"/>
      <c r="I475" s="30"/>
      <c r="J475" s="15"/>
      <c r="K475" s="15"/>
      <c r="M475" s="28"/>
      <c r="N475" s="27"/>
      <c r="R475" s="23"/>
      <c r="T475" s="23"/>
      <c r="U475" s="23"/>
      <c r="V475" s="19"/>
      <c r="W475" s="19"/>
      <c r="AA475" s="9"/>
    </row>
    <row r="476" spans="1:27" ht="15" customHeight="1" x14ac:dyDescent="0.25">
      <c r="A476" s="29"/>
      <c r="B476" s="28"/>
      <c r="C476" s="28"/>
      <c r="E476" s="17"/>
      <c r="F476" s="18"/>
      <c r="G476" s="29"/>
      <c r="H476" s="30"/>
      <c r="I476" s="30"/>
      <c r="J476" s="15"/>
      <c r="K476" s="16"/>
      <c r="M476" s="28"/>
      <c r="N476" s="27"/>
      <c r="R476" s="23"/>
      <c r="T476" s="23"/>
      <c r="U476" s="23"/>
      <c r="V476" s="19"/>
      <c r="W476" s="19"/>
      <c r="AA476" s="9"/>
    </row>
    <row r="477" spans="1:27" ht="15" customHeight="1" x14ac:dyDescent="0.25">
      <c r="A477" s="29"/>
      <c r="B477" s="28"/>
      <c r="C477" s="28"/>
      <c r="E477" s="17"/>
      <c r="F477" s="18"/>
      <c r="G477" s="29"/>
      <c r="H477" s="30"/>
      <c r="I477" s="30"/>
      <c r="J477" s="15"/>
      <c r="K477" s="15"/>
      <c r="M477" s="28"/>
      <c r="N477" s="27"/>
      <c r="R477" s="23"/>
      <c r="T477" s="23"/>
      <c r="U477" s="23"/>
      <c r="V477" s="19"/>
      <c r="W477" s="19"/>
      <c r="AA477" s="9"/>
    </row>
    <row r="478" spans="1:27" ht="15" customHeight="1" x14ac:dyDescent="0.25">
      <c r="A478" s="29"/>
      <c r="B478" s="28"/>
      <c r="C478" s="28"/>
      <c r="E478" s="17"/>
      <c r="F478" s="18"/>
      <c r="G478" s="29"/>
      <c r="H478" s="30"/>
      <c r="I478" s="30"/>
      <c r="J478" s="15"/>
      <c r="K478" s="16"/>
      <c r="M478" s="28"/>
      <c r="N478" s="27"/>
      <c r="R478" s="23"/>
      <c r="T478" s="23"/>
      <c r="U478" s="23"/>
      <c r="V478" s="19"/>
      <c r="W478" s="19"/>
      <c r="AA478" s="9"/>
    </row>
    <row r="479" spans="1:27" ht="15" customHeight="1" x14ac:dyDescent="0.25">
      <c r="A479" s="29"/>
      <c r="B479" s="28"/>
      <c r="C479" s="28"/>
      <c r="E479" s="17"/>
      <c r="F479" s="18"/>
      <c r="G479" s="29"/>
      <c r="H479" s="30"/>
      <c r="I479" s="30"/>
      <c r="J479" s="15"/>
      <c r="K479" s="15"/>
      <c r="M479" s="28"/>
      <c r="N479" s="27"/>
      <c r="R479" s="23"/>
      <c r="T479" s="23"/>
      <c r="U479" s="23"/>
      <c r="V479" s="19"/>
      <c r="W479" s="19"/>
      <c r="AA479" s="9"/>
    </row>
    <row r="480" spans="1:27" ht="15" customHeight="1" x14ac:dyDescent="0.25">
      <c r="A480" s="29"/>
      <c r="B480" s="28"/>
      <c r="C480" s="28"/>
      <c r="E480" s="17"/>
      <c r="F480" s="18"/>
      <c r="G480" s="29"/>
      <c r="H480" s="30"/>
      <c r="I480" s="30"/>
      <c r="J480" s="15"/>
      <c r="K480" s="15"/>
      <c r="M480" s="28"/>
      <c r="N480" s="27"/>
      <c r="R480" s="23"/>
      <c r="T480" s="23"/>
      <c r="U480" s="23"/>
      <c r="V480" s="19"/>
      <c r="W480" s="19"/>
      <c r="AA480" s="9"/>
    </row>
    <row r="481" spans="1:27" ht="15" customHeight="1" x14ac:dyDescent="0.25">
      <c r="A481" s="29"/>
      <c r="B481" s="28"/>
      <c r="C481" s="28"/>
      <c r="E481" s="17"/>
      <c r="F481" s="18"/>
      <c r="G481" s="29"/>
      <c r="H481" s="30"/>
      <c r="I481" s="30"/>
      <c r="J481" s="15"/>
      <c r="K481" s="15"/>
      <c r="M481" s="28"/>
      <c r="N481" s="27"/>
      <c r="R481" s="23"/>
      <c r="T481" s="23"/>
      <c r="U481" s="23"/>
      <c r="V481" s="19"/>
      <c r="W481" s="19"/>
      <c r="AA481" s="9"/>
    </row>
    <row r="482" spans="1:27" ht="15" customHeight="1" x14ac:dyDescent="0.25">
      <c r="A482" s="29"/>
      <c r="B482" s="28"/>
      <c r="C482" s="28"/>
      <c r="E482" s="17"/>
      <c r="F482" s="18"/>
      <c r="G482" s="29"/>
      <c r="H482" s="30"/>
      <c r="I482" s="30"/>
      <c r="J482" s="15"/>
      <c r="K482" s="15"/>
      <c r="M482" s="28"/>
      <c r="N482" s="27"/>
      <c r="R482" s="23"/>
      <c r="T482" s="23"/>
      <c r="U482" s="23"/>
      <c r="V482" s="19"/>
      <c r="W482" s="19"/>
      <c r="AA482" s="9"/>
    </row>
    <row r="483" spans="1:27" ht="15" customHeight="1" x14ac:dyDescent="0.25">
      <c r="A483" s="29"/>
      <c r="B483" s="28"/>
      <c r="C483" s="28"/>
      <c r="E483" s="17"/>
      <c r="F483" s="18"/>
      <c r="G483" s="29"/>
      <c r="H483" s="30"/>
      <c r="I483" s="30"/>
      <c r="J483" s="15"/>
      <c r="K483" s="15"/>
      <c r="M483" s="28"/>
      <c r="N483" s="27"/>
      <c r="R483" s="23"/>
      <c r="T483" s="23"/>
      <c r="U483" s="23"/>
      <c r="V483" s="19"/>
      <c r="W483" s="19"/>
      <c r="AA483" s="9"/>
    </row>
    <row r="484" spans="1:27" ht="15" customHeight="1" x14ac:dyDescent="0.25">
      <c r="A484" s="29"/>
      <c r="B484" s="28"/>
      <c r="C484" s="28"/>
      <c r="E484" s="17"/>
      <c r="F484" s="18"/>
      <c r="G484" s="29"/>
      <c r="H484" s="30"/>
      <c r="I484" s="30"/>
      <c r="J484" s="15"/>
      <c r="K484" s="16"/>
      <c r="M484" s="28"/>
      <c r="N484" s="27"/>
      <c r="R484" s="23"/>
      <c r="T484" s="23"/>
      <c r="U484" s="23"/>
      <c r="V484" s="19"/>
      <c r="W484" s="19"/>
      <c r="AA484" s="9"/>
    </row>
    <row r="485" spans="1:27" ht="15" customHeight="1" x14ac:dyDescent="0.25">
      <c r="A485" s="29"/>
      <c r="B485" s="28"/>
      <c r="C485" s="28"/>
      <c r="E485" s="17"/>
      <c r="F485" s="18"/>
      <c r="G485" s="29"/>
      <c r="H485" s="30"/>
      <c r="I485" s="30"/>
      <c r="J485" s="15"/>
      <c r="K485" s="15"/>
      <c r="M485" s="28"/>
      <c r="N485" s="27"/>
      <c r="R485" s="23"/>
      <c r="T485" s="23"/>
      <c r="U485" s="23"/>
      <c r="V485" s="19"/>
      <c r="W485" s="19"/>
      <c r="AA485" s="9"/>
    </row>
    <row r="486" spans="1:27" ht="15" customHeight="1" x14ac:dyDescent="0.25">
      <c r="A486" s="29"/>
      <c r="B486" s="28"/>
      <c r="C486" s="28"/>
      <c r="E486" s="17"/>
      <c r="F486" s="18"/>
      <c r="G486" s="29"/>
      <c r="H486" s="30"/>
      <c r="I486" s="30"/>
      <c r="J486" s="15"/>
      <c r="K486" s="15"/>
      <c r="M486" s="28"/>
      <c r="N486" s="27"/>
      <c r="R486" s="23"/>
      <c r="T486" s="23"/>
      <c r="U486" s="23"/>
      <c r="V486" s="19"/>
      <c r="W486" s="19"/>
      <c r="AA486" s="9"/>
    </row>
    <row r="487" spans="1:27" ht="15" customHeight="1" x14ac:dyDescent="0.25">
      <c r="A487" s="29"/>
      <c r="B487" s="28"/>
      <c r="C487" s="28"/>
      <c r="E487" s="17"/>
      <c r="F487" s="18"/>
      <c r="G487" s="29"/>
      <c r="H487" s="30"/>
      <c r="I487" s="30"/>
      <c r="J487" s="15"/>
      <c r="K487" s="16"/>
      <c r="M487" s="28"/>
      <c r="N487" s="27"/>
      <c r="R487" s="23"/>
      <c r="T487" s="23"/>
      <c r="U487" s="23"/>
      <c r="V487" s="19"/>
      <c r="W487" s="19"/>
      <c r="AA487" s="9"/>
    </row>
    <row r="488" spans="1:27" ht="15" customHeight="1" x14ac:dyDescent="0.25">
      <c r="A488" s="29"/>
      <c r="B488" s="28"/>
      <c r="C488" s="28"/>
      <c r="E488" s="17"/>
      <c r="F488" s="18"/>
      <c r="G488" s="29"/>
      <c r="H488" s="30"/>
      <c r="I488" s="30"/>
      <c r="J488" s="15"/>
      <c r="K488" s="16"/>
      <c r="M488" s="28"/>
      <c r="N488" s="27"/>
      <c r="R488" s="23"/>
      <c r="T488" s="23"/>
      <c r="U488" s="23"/>
      <c r="V488" s="19"/>
      <c r="W488" s="19"/>
      <c r="AA488" s="9"/>
    </row>
    <row r="489" spans="1:27" ht="15" customHeight="1" x14ac:dyDescent="0.25">
      <c r="A489" s="29"/>
      <c r="B489" s="28"/>
      <c r="C489" s="28"/>
      <c r="E489" s="17"/>
      <c r="F489" s="18"/>
      <c r="G489" s="29"/>
      <c r="H489" s="30"/>
      <c r="I489" s="30"/>
      <c r="J489" s="15"/>
      <c r="K489" s="15"/>
      <c r="M489" s="28"/>
      <c r="N489" s="27"/>
      <c r="R489" s="23"/>
      <c r="T489" s="23"/>
      <c r="U489" s="23"/>
      <c r="V489" s="19"/>
      <c r="W489" s="19"/>
      <c r="AA489" s="9"/>
    </row>
    <row r="490" spans="1:27" ht="15" customHeight="1" x14ac:dyDescent="0.25">
      <c r="A490" s="29"/>
      <c r="B490" s="28"/>
      <c r="C490" s="28"/>
      <c r="E490" s="17"/>
      <c r="F490" s="18"/>
      <c r="G490" s="29"/>
      <c r="H490" s="30"/>
      <c r="I490" s="30"/>
      <c r="J490" s="15"/>
      <c r="K490" s="15"/>
      <c r="M490" s="28"/>
      <c r="N490" s="27"/>
      <c r="R490" s="23"/>
      <c r="T490" s="23"/>
      <c r="U490" s="23"/>
      <c r="V490" s="19"/>
      <c r="W490" s="19"/>
      <c r="AA490" s="9"/>
    </row>
    <row r="491" spans="1:27" ht="15" customHeight="1" x14ac:dyDescent="0.25">
      <c r="A491" s="29"/>
      <c r="B491" s="28"/>
      <c r="C491" s="28"/>
      <c r="E491" s="17"/>
      <c r="F491" s="18"/>
      <c r="G491" s="29"/>
      <c r="H491" s="30"/>
      <c r="I491" s="30"/>
      <c r="J491" s="15"/>
      <c r="K491" s="15"/>
      <c r="M491" s="28"/>
      <c r="N491" s="27"/>
      <c r="R491" s="23"/>
      <c r="T491" s="23"/>
      <c r="U491" s="23"/>
      <c r="V491" s="19"/>
      <c r="W491" s="19"/>
      <c r="AA491" s="9"/>
    </row>
    <row r="492" spans="1:27" ht="15" customHeight="1" x14ac:dyDescent="0.25">
      <c r="A492" s="29"/>
      <c r="B492" s="28"/>
      <c r="C492" s="28"/>
      <c r="E492" s="17"/>
      <c r="F492" s="18"/>
      <c r="G492" s="29"/>
      <c r="H492" s="30"/>
      <c r="I492" s="30"/>
      <c r="J492" s="15"/>
      <c r="K492" s="16"/>
      <c r="M492" s="28"/>
      <c r="N492" s="27"/>
      <c r="R492" s="23"/>
      <c r="T492" s="23"/>
      <c r="U492" s="23"/>
      <c r="V492" s="19"/>
      <c r="W492" s="19"/>
      <c r="AA492" s="9"/>
    </row>
    <row r="493" spans="1:27" ht="15" customHeight="1" x14ac:dyDescent="0.25">
      <c r="A493" s="29"/>
      <c r="B493" s="28"/>
      <c r="C493" s="28"/>
      <c r="E493" s="17"/>
      <c r="F493" s="18"/>
      <c r="G493" s="29"/>
      <c r="H493" s="30"/>
      <c r="I493" s="30"/>
      <c r="J493" s="15"/>
      <c r="K493" s="15"/>
      <c r="M493" s="28"/>
      <c r="N493" s="27"/>
      <c r="R493" s="23"/>
      <c r="T493" s="23"/>
      <c r="U493" s="23"/>
      <c r="V493" s="19"/>
      <c r="W493" s="19"/>
      <c r="AA493" s="9"/>
    </row>
    <row r="494" spans="1:27" ht="15" customHeight="1" x14ac:dyDescent="0.25">
      <c r="A494" s="29"/>
      <c r="B494" s="28"/>
      <c r="C494" s="28"/>
      <c r="E494" s="17"/>
      <c r="F494" s="18"/>
      <c r="G494" s="29"/>
      <c r="H494" s="30"/>
      <c r="I494" s="30"/>
      <c r="J494" s="15"/>
      <c r="K494" s="15"/>
      <c r="M494" s="28"/>
      <c r="N494" s="27"/>
      <c r="R494" s="23"/>
      <c r="T494" s="23"/>
      <c r="U494" s="23"/>
      <c r="V494" s="19"/>
      <c r="W494" s="19"/>
      <c r="AA494" s="9"/>
    </row>
    <row r="495" spans="1:27" ht="15" customHeight="1" x14ac:dyDescent="0.25">
      <c r="A495" s="29"/>
      <c r="B495" s="28"/>
      <c r="C495" s="28"/>
      <c r="E495" s="17"/>
      <c r="F495" s="18"/>
      <c r="G495" s="29"/>
      <c r="H495" s="30"/>
      <c r="I495" s="30"/>
      <c r="J495" s="15"/>
      <c r="K495" s="15"/>
      <c r="M495" s="28"/>
      <c r="N495" s="27"/>
      <c r="R495" s="23"/>
      <c r="T495" s="23"/>
      <c r="U495" s="23"/>
      <c r="V495" s="19"/>
      <c r="W495" s="19"/>
      <c r="AA495" s="9"/>
    </row>
    <row r="496" spans="1:27" ht="15" customHeight="1" x14ac:dyDescent="0.25">
      <c r="A496" s="29"/>
      <c r="B496" s="28"/>
      <c r="C496" s="28"/>
      <c r="E496" s="17"/>
      <c r="F496" s="18"/>
      <c r="G496" s="29"/>
      <c r="H496" s="30"/>
      <c r="I496" s="30"/>
      <c r="J496" s="15"/>
      <c r="K496" s="16"/>
      <c r="M496" s="28"/>
      <c r="N496" s="27"/>
      <c r="R496" s="23"/>
      <c r="T496" s="23"/>
      <c r="U496" s="23"/>
      <c r="V496" s="19"/>
      <c r="W496" s="19"/>
      <c r="AA496" s="9"/>
    </row>
    <row r="497" spans="1:27" ht="15" customHeight="1" x14ac:dyDescent="0.25">
      <c r="A497" s="29"/>
      <c r="B497" s="28"/>
      <c r="C497" s="28"/>
      <c r="E497" s="17"/>
      <c r="F497" s="18"/>
      <c r="G497" s="29"/>
      <c r="H497" s="30"/>
      <c r="I497" s="30"/>
      <c r="J497" s="15"/>
      <c r="K497" s="15"/>
      <c r="M497" s="28"/>
      <c r="N497" s="27"/>
      <c r="R497" s="23"/>
      <c r="T497" s="23"/>
      <c r="U497" s="23"/>
      <c r="V497" s="19"/>
      <c r="W497" s="19"/>
      <c r="AA497" s="9"/>
    </row>
    <row r="498" spans="1:27" ht="15" customHeight="1" x14ac:dyDescent="0.25">
      <c r="A498" s="29"/>
      <c r="B498" s="28"/>
      <c r="C498" s="28"/>
      <c r="E498" s="17"/>
      <c r="F498" s="18"/>
      <c r="G498" s="29"/>
      <c r="H498" s="30"/>
      <c r="I498" s="30"/>
      <c r="J498" s="15"/>
      <c r="K498" s="16"/>
      <c r="M498" s="28"/>
      <c r="N498" s="27"/>
      <c r="R498" s="23"/>
      <c r="T498" s="23"/>
      <c r="U498" s="23"/>
      <c r="V498" s="19"/>
      <c r="W498" s="19"/>
      <c r="AA498" s="9"/>
    </row>
    <row r="499" spans="1:27" ht="15" customHeight="1" x14ac:dyDescent="0.25">
      <c r="A499" s="29"/>
      <c r="B499" s="28"/>
      <c r="C499" s="28"/>
      <c r="E499" s="17"/>
      <c r="F499" s="18"/>
      <c r="G499" s="29"/>
      <c r="H499" s="30"/>
      <c r="I499" s="30"/>
      <c r="J499" s="15"/>
      <c r="K499" s="15"/>
      <c r="M499" s="28"/>
      <c r="N499" s="27"/>
      <c r="R499" s="23"/>
      <c r="T499" s="23"/>
      <c r="U499" s="23"/>
      <c r="V499" s="19"/>
      <c r="W499" s="19"/>
      <c r="AA499" s="9"/>
    </row>
    <row r="500" spans="1:27" ht="15" customHeight="1" x14ac:dyDescent="0.25">
      <c r="A500" s="29"/>
      <c r="B500" s="28"/>
      <c r="C500" s="28"/>
      <c r="E500" s="17"/>
      <c r="F500" s="18"/>
      <c r="G500" s="29"/>
      <c r="H500" s="30"/>
      <c r="I500" s="30"/>
      <c r="J500" s="15"/>
      <c r="K500" s="15"/>
      <c r="M500" s="28"/>
      <c r="N500" s="27"/>
      <c r="R500" s="23"/>
      <c r="T500" s="23"/>
      <c r="U500" s="23"/>
      <c r="V500" s="19"/>
      <c r="W500" s="19"/>
      <c r="AA500" s="9"/>
    </row>
    <row r="501" spans="1:27" ht="15" customHeight="1" x14ac:dyDescent="0.25">
      <c r="A501" s="29"/>
      <c r="B501" s="28"/>
      <c r="C501" s="28"/>
      <c r="E501" s="17"/>
      <c r="F501" s="18"/>
      <c r="G501" s="29"/>
      <c r="H501" s="30"/>
      <c r="I501" s="30"/>
      <c r="J501" s="15"/>
      <c r="K501" s="15"/>
      <c r="M501" s="28"/>
      <c r="N501" s="27"/>
      <c r="R501" s="23"/>
      <c r="T501" s="23"/>
      <c r="U501" s="23"/>
      <c r="V501" s="19"/>
      <c r="W501" s="19"/>
      <c r="AA501" s="9"/>
    </row>
    <row r="502" spans="1:27" ht="15" customHeight="1" x14ac:dyDescent="0.25">
      <c r="A502" s="29"/>
      <c r="B502" s="28"/>
      <c r="C502" s="28"/>
      <c r="E502" s="17"/>
      <c r="F502" s="18"/>
      <c r="G502" s="29"/>
      <c r="H502" s="30"/>
      <c r="I502" s="30"/>
      <c r="J502" s="15"/>
      <c r="K502" s="15"/>
      <c r="M502" s="28"/>
      <c r="N502" s="27"/>
      <c r="R502" s="23"/>
      <c r="T502" s="23"/>
      <c r="U502" s="23"/>
      <c r="V502" s="19"/>
      <c r="W502" s="19"/>
      <c r="AA502" s="9"/>
    </row>
    <row r="503" spans="1:27" ht="15" customHeight="1" x14ac:dyDescent="0.25">
      <c r="A503" s="29"/>
      <c r="B503" s="28"/>
      <c r="C503" s="28"/>
      <c r="E503" s="17"/>
      <c r="F503" s="18"/>
      <c r="G503" s="29"/>
      <c r="H503" s="30"/>
      <c r="I503" s="30"/>
      <c r="J503" s="15"/>
      <c r="K503" s="16"/>
      <c r="M503" s="28"/>
      <c r="N503" s="27"/>
      <c r="R503" s="23"/>
      <c r="T503" s="23"/>
      <c r="U503" s="23"/>
      <c r="V503" s="19"/>
      <c r="W503" s="19"/>
      <c r="AA503" s="9"/>
    </row>
    <row r="504" spans="1:27" ht="15" customHeight="1" x14ac:dyDescent="0.25">
      <c r="A504" s="29"/>
      <c r="B504" s="28"/>
      <c r="C504" s="28"/>
      <c r="E504" s="17"/>
      <c r="F504" s="18"/>
      <c r="G504" s="29"/>
      <c r="H504" s="30"/>
      <c r="I504" s="30"/>
      <c r="J504" s="15"/>
      <c r="K504" s="15"/>
      <c r="M504" s="28"/>
      <c r="N504" s="27"/>
      <c r="R504" s="23"/>
      <c r="T504" s="23"/>
      <c r="U504" s="23"/>
      <c r="V504" s="19"/>
      <c r="W504" s="19"/>
      <c r="AA504" s="9"/>
    </row>
    <row r="505" spans="1:27" ht="15" customHeight="1" x14ac:dyDescent="0.25">
      <c r="A505" s="29"/>
      <c r="B505" s="28"/>
      <c r="C505" s="28"/>
      <c r="E505" s="17"/>
      <c r="F505" s="18"/>
      <c r="G505" s="29"/>
      <c r="H505" s="30"/>
      <c r="I505" s="30"/>
      <c r="J505" s="15"/>
      <c r="K505" s="15"/>
      <c r="M505" s="28"/>
      <c r="N505" s="27"/>
      <c r="R505" s="23"/>
      <c r="T505" s="23"/>
      <c r="U505" s="23"/>
      <c r="V505" s="19"/>
      <c r="W505" s="19"/>
      <c r="AA505" s="9"/>
    </row>
    <row r="506" spans="1:27" ht="15" customHeight="1" x14ac:dyDescent="0.25">
      <c r="A506" s="29"/>
      <c r="B506" s="28"/>
      <c r="C506" s="28"/>
      <c r="E506" s="17"/>
      <c r="F506" s="18"/>
      <c r="G506" s="29"/>
      <c r="H506" s="30"/>
      <c r="I506" s="30"/>
      <c r="J506" s="15"/>
      <c r="K506" s="16"/>
      <c r="M506" s="28"/>
      <c r="N506" s="27"/>
      <c r="R506" s="23"/>
      <c r="T506" s="23"/>
      <c r="U506" s="23"/>
      <c r="V506" s="19"/>
      <c r="W506" s="19"/>
      <c r="AA506" s="9"/>
    </row>
    <row r="507" spans="1:27" ht="15" customHeight="1" x14ac:dyDescent="0.25">
      <c r="A507" s="29"/>
      <c r="B507" s="28"/>
      <c r="C507" s="28"/>
      <c r="E507" s="17"/>
      <c r="F507" s="18"/>
      <c r="G507" s="29"/>
      <c r="H507" s="30"/>
      <c r="I507" s="30"/>
      <c r="J507" s="15"/>
      <c r="K507" s="15"/>
      <c r="M507" s="28"/>
      <c r="N507" s="27"/>
      <c r="R507" s="23"/>
      <c r="T507" s="23"/>
      <c r="U507" s="23"/>
      <c r="V507" s="19"/>
      <c r="W507" s="19"/>
      <c r="AA507" s="9"/>
    </row>
    <row r="508" spans="1:27" ht="15" customHeight="1" x14ac:dyDescent="0.25">
      <c r="A508" s="29"/>
      <c r="B508" s="28"/>
      <c r="C508" s="28"/>
      <c r="E508" s="17"/>
      <c r="F508" s="18"/>
      <c r="G508" s="29"/>
      <c r="H508" s="30"/>
      <c r="I508" s="30"/>
      <c r="J508" s="15"/>
      <c r="K508" s="15"/>
      <c r="M508" s="28"/>
      <c r="N508" s="27"/>
      <c r="R508" s="23"/>
      <c r="T508" s="23"/>
      <c r="U508" s="23"/>
      <c r="V508" s="19"/>
      <c r="W508" s="19"/>
      <c r="AA508" s="9"/>
    </row>
    <row r="509" spans="1:27" ht="15" customHeight="1" x14ac:dyDescent="0.25">
      <c r="A509" s="29"/>
      <c r="B509" s="28"/>
      <c r="C509" s="28"/>
      <c r="E509" s="17"/>
      <c r="F509" s="18"/>
      <c r="G509" s="29"/>
      <c r="H509" s="30"/>
      <c r="I509" s="30"/>
      <c r="J509" s="15"/>
      <c r="K509" s="16"/>
      <c r="M509" s="28"/>
      <c r="N509" s="27"/>
      <c r="R509" s="23"/>
      <c r="T509" s="23"/>
      <c r="U509" s="23"/>
      <c r="V509" s="19"/>
      <c r="W509" s="19"/>
      <c r="AA509" s="9"/>
    </row>
    <row r="510" spans="1:27" ht="15" customHeight="1" x14ac:dyDescent="0.25">
      <c r="A510" s="29"/>
      <c r="B510" s="28"/>
      <c r="C510" s="28"/>
      <c r="E510" s="17"/>
      <c r="F510" s="18"/>
      <c r="G510" s="29"/>
      <c r="H510" s="30"/>
      <c r="I510" s="30"/>
      <c r="J510" s="15"/>
      <c r="K510" s="16"/>
      <c r="M510" s="28"/>
      <c r="N510" s="27"/>
      <c r="R510" s="23"/>
      <c r="T510" s="23"/>
      <c r="U510" s="23"/>
      <c r="V510" s="19"/>
      <c r="W510" s="19"/>
      <c r="AA510" s="9"/>
    </row>
    <row r="511" spans="1:27" ht="15" customHeight="1" x14ac:dyDescent="0.25">
      <c r="A511" s="29"/>
      <c r="B511" s="28"/>
      <c r="C511" s="28"/>
      <c r="E511" s="17"/>
      <c r="F511" s="18"/>
      <c r="G511" s="29"/>
      <c r="H511" s="30"/>
      <c r="I511" s="30"/>
      <c r="J511" s="15"/>
      <c r="K511" s="16"/>
      <c r="M511" s="28"/>
      <c r="N511" s="27"/>
      <c r="R511" s="23"/>
      <c r="T511" s="23"/>
      <c r="U511" s="23"/>
      <c r="V511" s="19"/>
      <c r="W511" s="19"/>
      <c r="AA511" s="9"/>
    </row>
    <row r="512" spans="1:27" ht="15" customHeight="1" x14ac:dyDescent="0.25">
      <c r="A512" s="29"/>
      <c r="B512" s="28"/>
      <c r="C512" s="28"/>
      <c r="E512" s="17"/>
      <c r="F512" s="18"/>
      <c r="G512" s="29"/>
      <c r="H512" s="30"/>
      <c r="I512" s="30"/>
      <c r="J512" s="15"/>
      <c r="K512" s="15"/>
      <c r="M512" s="28"/>
      <c r="N512" s="27"/>
      <c r="R512" s="23"/>
      <c r="T512" s="23"/>
      <c r="U512" s="23"/>
      <c r="V512" s="19"/>
      <c r="W512" s="19"/>
      <c r="AA512" s="9"/>
    </row>
    <row r="513" spans="1:27" ht="15" customHeight="1" x14ac:dyDescent="0.25">
      <c r="A513" s="29"/>
      <c r="B513" s="28"/>
      <c r="C513" s="28"/>
      <c r="E513" s="17"/>
      <c r="F513" s="18"/>
      <c r="G513" s="29"/>
      <c r="H513" s="30"/>
      <c r="I513" s="30"/>
      <c r="J513" s="15"/>
      <c r="K513" s="15"/>
      <c r="M513" s="28"/>
      <c r="N513" s="27"/>
      <c r="R513" s="23"/>
      <c r="T513" s="23"/>
      <c r="U513" s="23"/>
      <c r="V513" s="19"/>
      <c r="W513" s="19"/>
      <c r="AA513" s="9"/>
    </row>
    <row r="514" spans="1:27" ht="15" customHeight="1" x14ac:dyDescent="0.25">
      <c r="A514" s="29"/>
      <c r="B514" s="28"/>
      <c r="C514" s="28"/>
      <c r="E514" s="17"/>
      <c r="F514" s="18"/>
      <c r="G514" s="29"/>
      <c r="H514" s="30"/>
      <c r="I514" s="30"/>
      <c r="J514" s="15"/>
      <c r="K514" s="15"/>
      <c r="M514" s="28"/>
      <c r="N514" s="27"/>
      <c r="R514" s="23"/>
      <c r="T514" s="23"/>
      <c r="U514" s="23"/>
      <c r="V514" s="19"/>
      <c r="W514" s="19"/>
      <c r="AA514" s="9"/>
    </row>
    <row r="515" spans="1:27" ht="15" customHeight="1" x14ac:dyDescent="0.25">
      <c r="A515" s="29"/>
      <c r="B515" s="28"/>
      <c r="C515" s="28"/>
      <c r="E515" s="17"/>
      <c r="F515" s="18"/>
      <c r="G515" s="29"/>
      <c r="H515" s="30"/>
      <c r="I515" s="30"/>
      <c r="J515" s="15"/>
      <c r="K515" s="15"/>
      <c r="M515" s="28"/>
      <c r="N515" s="27"/>
      <c r="R515" s="23"/>
      <c r="T515" s="23"/>
      <c r="U515" s="23"/>
      <c r="V515" s="19"/>
      <c r="W515" s="19"/>
      <c r="AA515" s="9"/>
    </row>
    <row r="516" spans="1:27" ht="15" customHeight="1" x14ac:dyDescent="0.25">
      <c r="A516" s="29"/>
      <c r="B516" s="28"/>
      <c r="C516" s="28"/>
      <c r="E516" s="17"/>
      <c r="F516" s="18"/>
      <c r="G516" s="29"/>
      <c r="H516" s="30"/>
      <c r="I516" s="30"/>
      <c r="J516" s="15"/>
      <c r="K516" s="16"/>
      <c r="M516" s="28"/>
      <c r="N516" s="27"/>
      <c r="R516" s="23"/>
      <c r="T516" s="23"/>
      <c r="U516" s="23"/>
      <c r="V516" s="19"/>
      <c r="W516" s="19"/>
      <c r="AA516" s="9"/>
    </row>
    <row r="517" spans="1:27" ht="15" customHeight="1" x14ac:dyDescent="0.25">
      <c r="A517" s="29"/>
      <c r="B517" s="28"/>
      <c r="C517" s="28"/>
      <c r="E517" s="17"/>
      <c r="F517" s="18"/>
      <c r="G517" s="29"/>
      <c r="H517" s="30"/>
      <c r="I517" s="30"/>
      <c r="J517" s="15"/>
      <c r="K517" s="15"/>
      <c r="M517" s="28"/>
      <c r="N517" s="27"/>
      <c r="R517" s="23"/>
      <c r="T517" s="23"/>
      <c r="U517" s="23"/>
      <c r="V517" s="19"/>
      <c r="W517" s="19"/>
      <c r="AA517" s="9"/>
    </row>
    <row r="518" spans="1:27" ht="15" customHeight="1" x14ac:dyDescent="0.25">
      <c r="A518" s="29"/>
      <c r="B518" s="28"/>
      <c r="C518" s="28"/>
      <c r="E518" s="17"/>
      <c r="F518" s="18"/>
      <c r="G518" s="29"/>
      <c r="H518" s="30"/>
      <c r="I518" s="30"/>
      <c r="J518" s="15"/>
      <c r="K518" s="15"/>
      <c r="M518" s="28"/>
      <c r="N518" s="27"/>
      <c r="R518" s="23"/>
      <c r="T518" s="23"/>
      <c r="U518" s="23"/>
      <c r="V518" s="19"/>
      <c r="W518" s="19"/>
      <c r="AA518" s="9"/>
    </row>
    <row r="519" spans="1:27" ht="15" customHeight="1" x14ac:dyDescent="0.25">
      <c r="A519" s="29"/>
      <c r="B519" s="28"/>
      <c r="C519" s="28"/>
      <c r="E519" s="17"/>
      <c r="F519" s="18"/>
      <c r="G519" s="29"/>
      <c r="H519" s="30"/>
      <c r="I519" s="30"/>
      <c r="J519" s="15"/>
      <c r="K519" s="15"/>
      <c r="M519" s="28"/>
      <c r="N519" s="27"/>
      <c r="R519" s="23"/>
      <c r="T519" s="23"/>
      <c r="U519" s="23"/>
      <c r="V519" s="19"/>
      <c r="W519" s="19"/>
      <c r="AA519" s="9"/>
    </row>
    <row r="520" spans="1:27" ht="15" customHeight="1" x14ac:dyDescent="0.25">
      <c r="A520" s="29"/>
      <c r="B520" s="28"/>
      <c r="C520" s="28"/>
      <c r="E520" s="17"/>
      <c r="F520" s="18"/>
      <c r="G520" s="29"/>
      <c r="H520" s="30"/>
      <c r="I520" s="30"/>
      <c r="J520" s="15"/>
      <c r="K520" s="15"/>
      <c r="M520" s="28"/>
      <c r="N520" s="27"/>
      <c r="R520" s="23"/>
      <c r="T520" s="23"/>
      <c r="U520" s="23"/>
      <c r="V520" s="19"/>
      <c r="W520" s="19"/>
      <c r="AA520" s="9"/>
    </row>
    <row r="521" spans="1:27" ht="15" customHeight="1" x14ac:dyDescent="0.25">
      <c r="A521" s="29"/>
      <c r="B521" s="28"/>
      <c r="C521" s="28"/>
      <c r="E521" s="17"/>
      <c r="F521" s="18"/>
      <c r="G521" s="29"/>
      <c r="H521" s="30"/>
      <c r="I521" s="30"/>
      <c r="J521" s="15"/>
      <c r="K521" s="16"/>
      <c r="M521" s="28"/>
      <c r="N521" s="27"/>
      <c r="R521" s="23"/>
      <c r="T521" s="23"/>
      <c r="U521" s="23"/>
      <c r="V521" s="19"/>
      <c r="W521" s="19"/>
      <c r="AA521" s="9"/>
    </row>
    <row r="522" spans="1:27" ht="15" customHeight="1" x14ac:dyDescent="0.25">
      <c r="A522" s="29"/>
      <c r="B522" s="28"/>
      <c r="C522" s="28"/>
      <c r="E522" s="17"/>
      <c r="F522" s="18"/>
      <c r="G522" s="29"/>
      <c r="H522" s="30"/>
      <c r="I522" s="30"/>
      <c r="J522" s="15"/>
      <c r="K522" s="16"/>
      <c r="M522" s="28"/>
      <c r="N522" s="27"/>
      <c r="R522" s="23"/>
      <c r="T522" s="23"/>
      <c r="U522" s="23"/>
      <c r="V522" s="19"/>
      <c r="W522" s="19"/>
      <c r="AA522" s="9"/>
    </row>
    <row r="523" spans="1:27" ht="15" customHeight="1" x14ac:dyDescent="0.25">
      <c r="A523" s="29"/>
      <c r="B523" s="28"/>
      <c r="C523" s="28"/>
      <c r="E523" s="17"/>
      <c r="F523" s="18"/>
      <c r="G523" s="29"/>
      <c r="H523" s="30"/>
      <c r="I523" s="30"/>
      <c r="J523" s="15"/>
      <c r="K523" s="15"/>
      <c r="M523" s="28"/>
      <c r="N523" s="27"/>
      <c r="R523" s="23"/>
      <c r="T523" s="23"/>
      <c r="U523" s="23"/>
      <c r="V523" s="19"/>
      <c r="W523" s="19"/>
      <c r="AA523" s="9"/>
    </row>
    <row r="524" spans="1:27" ht="15" customHeight="1" x14ac:dyDescent="0.25">
      <c r="A524" s="29"/>
      <c r="B524" s="28"/>
      <c r="C524" s="28"/>
      <c r="E524" s="17"/>
      <c r="F524" s="18"/>
      <c r="G524" s="29"/>
      <c r="H524" s="30"/>
      <c r="I524" s="30"/>
      <c r="J524" s="15"/>
      <c r="K524" s="15"/>
      <c r="M524" s="28"/>
      <c r="N524" s="27"/>
      <c r="R524" s="23"/>
      <c r="T524" s="23"/>
      <c r="U524" s="23"/>
      <c r="V524" s="19"/>
      <c r="W524" s="19"/>
      <c r="AA524" s="9"/>
    </row>
    <row r="525" spans="1:27" ht="15" customHeight="1" x14ac:dyDescent="0.25">
      <c r="A525" s="29"/>
      <c r="B525" s="28"/>
      <c r="C525" s="28"/>
      <c r="E525" s="17"/>
      <c r="F525" s="18"/>
      <c r="G525" s="29"/>
      <c r="H525" s="30"/>
      <c r="I525" s="30"/>
      <c r="J525" s="15"/>
      <c r="K525" s="15"/>
      <c r="M525" s="28"/>
      <c r="N525" s="27"/>
      <c r="R525" s="23"/>
      <c r="T525" s="23"/>
      <c r="U525" s="23"/>
      <c r="V525" s="19"/>
      <c r="W525" s="19"/>
      <c r="AA525" s="9"/>
    </row>
    <row r="526" spans="1:27" ht="15" customHeight="1" x14ac:dyDescent="0.25">
      <c r="A526" s="29"/>
      <c r="B526" s="28"/>
      <c r="C526" s="28"/>
      <c r="E526" s="17"/>
      <c r="F526" s="18"/>
      <c r="G526" s="29"/>
      <c r="H526" s="30"/>
      <c r="I526" s="30"/>
      <c r="J526" s="15"/>
      <c r="K526" s="16"/>
      <c r="M526" s="28"/>
      <c r="N526" s="27"/>
      <c r="R526" s="23"/>
      <c r="T526" s="23"/>
      <c r="U526" s="23"/>
      <c r="V526" s="19"/>
      <c r="W526" s="19"/>
      <c r="AA526" s="9"/>
    </row>
    <row r="527" spans="1:27" ht="15" customHeight="1" x14ac:dyDescent="0.25">
      <c r="A527" s="29"/>
      <c r="B527" s="28"/>
      <c r="C527" s="28"/>
      <c r="E527" s="17"/>
      <c r="F527" s="18"/>
      <c r="G527" s="29"/>
      <c r="H527" s="30"/>
      <c r="I527" s="30"/>
      <c r="J527" s="15"/>
      <c r="K527" s="16"/>
      <c r="M527" s="28"/>
      <c r="N527" s="27"/>
      <c r="R527" s="23"/>
      <c r="T527" s="23"/>
      <c r="U527" s="23"/>
      <c r="V527" s="19"/>
      <c r="W527" s="19"/>
      <c r="AA527" s="9"/>
    </row>
    <row r="528" spans="1:27" ht="15" customHeight="1" x14ac:dyDescent="0.25">
      <c r="A528" s="29"/>
      <c r="B528" s="28"/>
      <c r="C528" s="28"/>
      <c r="E528" s="17"/>
      <c r="F528" s="18"/>
      <c r="G528" s="29"/>
      <c r="H528" s="30"/>
      <c r="I528" s="30"/>
      <c r="J528" s="15"/>
      <c r="K528" s="15"/>
      <c r="M528" s="28"/>
      <c r="N528" s="27"/>
      <c r="R528" s="23"/>
      <c r="T528" s="23"/>
      <c r="U528" s="23"/>
      <c r="V528" s="19"/>
      <c r="W528" s="19"/>
      <c r="AA528" s="9"/>
    </row>
    <row r="529" spans="1:27" ht="15" customHeight="1" x14ac:dyDescent="0.25">
      <c r="A529" s="29"/>
      <c r="B529" s="28"/>
      <c r="C529" s="28"/>
      <c r="E529" s="17"/>
      <c r="F529" s="18"/>
      <c r="G529" s="29"/>
      <c r="H529" s="30"/>
      <c r="I529" s="30"/>
      <c r="J529" s="15"/>
      <c r="K529" s="15"/>
      <c r="M529" s="28"/>
      <c r="N529" s="27"/>
      <c r="R529" s="23"/>
      <c r="T529" s="23"/>
      <c r="U529" s="23"/>
      <c r="V529" s="19"/>
      <c r="W529" s="19"/>
      <c r="AA529" s="9"/>
    </row>
    <row r="530" spans="1:27" ht="15" customHeight="1" x14ac:dyDescent="0.25">
      <c r="A530" s="29"/>
      <c r="B530" s="28"/>
      <c r="C530" s="28"/>
      <c r="E530" s="17"/>
      <c r="F530" s="18"/>
      <c r="G530" s="29"/>
      <c r="H530" s="30"/>
      <c r="I530" s="30"/>
      <c r="J530" s="15"/>
      <c r="K530" s="15"/>
      <c r="M530" s="28"/>
      <c r="N530" s="27"/>
      <c r="R530" s="23"/>
      <c r="T530" s="23"/>
      <c r="U530" s="23"/>
      <c r="V530" s="19"/>
      <c r="W530" s="19"/>
      <c r="AA530" s="9"/>
    </row>
    <row r="531" spans="1:27" ht="15" customHeight="1" x14ac:dyDescent="0.25">
      <c r="A531" s="29"/>
      <c r="B531" s="28"/>
      <c r="C531" s="28"/>
      <c r="E531" s="17"/>
      <c r="F531" s="18"/>
      <c r="G531" s="29"/>
      <c r="H531" s="30"/>
      <c r="I531" s="30"/>
      <c r="J531" s="15"/>
      <c r="K531" s="15"/>
      <c r="M531" s="28"/>
      <c r="N531" s="27"/>
      <c r="R531" s="23"/>
      <c r="T531" s="23"/>
      <c r="U531" s="23"/>
      <c r="V531" s="19"/>
      <c r="W531" s="19"/>
      <c r="AA531" s="9"/>
    </row>
    <row r="532" spans="1:27" ht="15" customHeight="1" x14ac:dyDescent="0.25">
      <c r="A532" s="29"/>
      <c r="B532" s="28"/>
      <c r="C532" s="28"/>
      <c r="E532" s="17"/>
      <c r="F532" s="18"/>
      <c r="G532" s="29"/>
      <c r="H532" s="30"/>
      <c r="I532" s="30"/>
      <c r="J532" s="15"/>
      <c r="K532" s="15"/>
      <c r="M532" s="28"/>
      <c r="N532" s="27"/>
      <c r="R532" s="23"/>
      <c r="T532" s="23"/>
      <c r="U532" s="23"/>
      <c r="V532" s="19"/>
      <c r="W532" s="19"/>
      <c r="AA532" s="9"/>
    </row>
    <row r="533" spans="1:27" ht="15" customHeight="1" x14ac:dyDescent="0.25">
      <c r="A533" s="29"/>
      <c r="B533" s="28"/>
      <c r="C533" s="28"/>
      <c r="E533" s="17"/>
      <c r="F533" s="18"/>
      <c r="G533" s="29"/>
      <c r="H533" s="30"/>
      <c r="I533" s="30"/>
      <c r="J533" s="15"/>
      <c r="K533" s="15"/>
      <c r="M533" s="28"/>
      <c r="N533" s="27"/>
      <c r="R533" s="23"/>
      <c r="T533" s="23"/>
      <c r="U533" s="23"/>
      <c r="V533" s="19"/>
      <c r="W533" s="19"/>
      <c r="AA533" s="9"/>
    </row>
    <row r="534" spans="1:27" ht="15" customHeight="1" x14ac:dyDescent="0.25">
      <c r="A534" s="29"/>
      <c r="B534" s="28"/>
      <c r="C534" s="28"/>
      <c r="E534" s="17"/>
      <c r="F534" s="18"/>
      <c r="G534" s="29"/>
      <c r="H534" s="30"/>
      <c r="I534" s="30"/>
      <c r="J534" s="15"/>
      <c r="K534" s="15"/>
      <c r="M534" s="28"/>
      <c r="N534" s="27"/>
      <c r="R534" s="23"/>
      <c r="T534" s="23"/>
      <c r="U534" s="23"/>
      <c r="V534" s="19"/>
      <c r="W534" s="19"/>
      <c r="AA534" s="9"/>
    </row>
    <row r="535" spans="1:27" ht="15" customHeight="1" x14ac:dyDescent="0.25">
      <c r="A535" s="29"/>
      <c r="B535" s="28"/>
      <c r="C535" s="28"/>
      <c r="E535" s="17"/>
      <c r="F535" s="18"/>
      <c r="G535" s="29"/>
      <c r="H535" s="30"/>
      <c r="I535" s="30"/>
      <c r="J535" s="15"/>
      <c r="K535" s="15"/>
      <c r="M535" s="28"/>
      <c r="N535" s="27"/>
      <c r="R535" s="23"/>
      <c r="T535" s="23"/>
      <c r="U535" s="23"/>
      <c r="V535" s="19"/>
      <c r="W535" s="19"/>
      <c r="AA535" s="9"/>
    </row>
    <row r="536" spans="1:27" ht="15" customHeight="1" x14ac:dyDescent="0.25">
      <c r="A536" s="29"/>
      <c r="B536" s="28"/>
      <c r="C536" s="28"/>
      <c r="E536" s="17"/>
      <c r="F536" s="18"/>
      <c r="G536" s="29"/>
      <c r="H536" s="30"/>
      <c r="I536" s="30"/>
      <c r="J536" s="15"/>
      <c r="K536" s="15"/>
      <c r="M536" s="28"/>
      <c r="N536" s="27"/>
      <c r="R536" s="23"/>
      <c r="T536" s="23"/>
      <c r="U536" s="23"/>
      <c r="V536" s="19"/>
      <c r="W536" s="19"/>
      <c r="AA536" s="9"/>
    </row>
    <row r="537" spans="1:27" ht="15" customHeight="1" x14ac:dyDescent="0.25">
      <c r="A537" s="29"/>
      <c r="B537" s="28"/>
      <c r="C537" s="28"/>
      <c r="E537" s="17"/>
      <c r="F537" s="18"/>
      <c r="G537" s="29"/>
      <c r="H537" s="30"/>
      <c r="I537" s="30"/>
      <c r="J537" s="15"/>
      <c r="K537" s="15"/>
      <c r="M537" s="28"/>
      <c r="N537" s="27"/>
      <c r="R537" s="23"/>
      <c r="T537" s="23"/>
      <c r="U537" s="23"/>
      <c r="V537" s="19"/>
      <c r="W537" s="19"/>
      <c r="AA537" s="9"/>
    </row>
    <row r="538" spans="1:27" ht="15" customHeight="1" x14ac:dyDescent="0.25">
      <c r="A538" s="29"/>
      <c r="B538" s="28"/>
      <c r="C538" s="28"/>
      <c r="E538" s="17"/>
      <c r="F538" s="18"/>
      <c r="G538" s="29"/>
      <c r="H538" s="30"/>
      <c r="I538" s="30"/>
      <c r="J538" s="15"/>
      <c r="K538" s="16"/>
      <c r="M538" s="28"/>
      <c r="N538" s="27"/>
      <c r="R538" s="23"/>
      <c r="T538" s="23"/>
      <c r="U538" s="23"/>
      <c r="V538" s="19"/>
      <c r="W538" s="19"/>
      <c r="AA538" s="9"/>
    </row>
    <row r="539" spans="1:27" ht="15" customHeight="1" x14ac:dyDescent="0.25">
      <c r="A539" s="29"/>
      <c r="B539" s="28"/>
      <c r="C539" s="28"/>
      <c r="E539" s="17"/>
      <c r="F539" s="18"/>
      <c r="G539" s="29"/>
      <c r="H539" s="30"/>
      <c r="I539" s="30"/>
      <c r="J539" s="15"/>
      <c r="K539" s="15"/>
      <c r="M539" s="28"/>
      <c r="N539" s="27"/>
      <c r="R539" s="23"/>
      <c r="T539" s="23"/>
      <c r="U539" s="23"/>
      <c r="V539" s="19"/>
      <c r="W539" s="19"/>
      <c r="AA539" s="9"/>
    </row>
    <row r="540" spans="1:27" ht="15" customHeight="1" x14ac:dyDescent="0.25">
      <c r="A540" s="29"/>
      <c r="B540" s="28"/>
      <c r="C540" s="28"/>
      <c r="E540" s="17"/>
      <c r="F540" s="18"/>
      <c r="G540" s="29"/>
      <c r="H540" s="30"/>
      <c r="I540" s="30"/>
      <c r="J540" s="15"/>
      <c r="K540" s="16"/>
      <c r="M540" s="28"/>
      <c r="N540" s="27"/>
      <c r="R540" s="23"/>
      <c r="T540" s="23"/>
      <c r="U540" s="23"/>
      <c r="V540" s="19"/>
      <c r="W540" s="19"/>
      <c r="AA540" s="9"/>
    </row>
    <row r="541" spans="1:27" ht="15" customHeight="1" x14ac:dyDescent="0.25">
      <c r="A541" s="29"/>
      <c r="B541" s="28"/>
      <c r="C541" s="28"/>
      <c r="E541" s="17"/>
      <c r="F541" s="18"/>
      <c r="G541" s="29"/>
      <c r="H541" s="30"/>
      <c r="I541" s="30"/>
      <c r="J541" s="15"/>
      <c r="K541" s="15"/>
      <c r="M541" s="28"/>
      <c r="N541" s="27"/>
      <c r="R541" s="23"/>
      <c r="T541" s="23"/>
      <c r="U541" s="23"/>
      <c r="V541" s="19"/>
      <c r="W541" s="19"/>
      <c r="AA541" s="9"/>
    </row>
    <row r="542" spans="1:27" ht="15" customHeight="1" x14ac:dyDescent="0.25">
      <c r="A542" s="29"/>
      <c r="B542" s="28"/>
      <c r="C542" s="28"/>
      <c r="E542" s="17"/>
      <c r="F542" s="18"/>
      <c r="G542" s="29"/>
      <c r="H542" s="30"/>
      <c r="I542" s="30"/>
      <c r="J542" s="15"/>
      <c r="K542" s="15"/>
      <c r="M542" s="28"/>
      <c r="N542" s="27"/>
      <c r="R542" s="23"/>
      <c r="T542" s="23"/>
      <c r="U542" s="23"/>
      <c r="V542" s="19"/>
      <c r="W542" s="19"/>
      <c r="AA542" s="9"/>
    </row>
    <row r="543" spans="1:27" ht="15" customHeight="1" x14ac:dyDescent="0.25">
      <c r="A543" s="29"/>
      <c r="B543" s="28"/>
      <c r="C543" s="28"/>
      <c r="E543" s="17"/>
      <c r="F543" s="18"/>
      <c r="G543" s="29"/>
      <c r="H543" s="30"/>
      <c r="I543" s="30"/>
      <c r="J543" s="15"/>
      <c r="K543" s="16"/>
      <c r="M543" s="28"/>
      <c r="N543" s="27"/>
      <c r="R543" s="23"/>
      <c r="T543" s="23"/>
      <c r="U543" s="23"/>
      <c r="V543" s="19"/>
      <c r="W543" s="19"/>
      <c r="AA543" s="9"/>
    </row>
    <row r="544" spans="1:27" ht="15" customHeight="1" x14ac:dyDescent="0.25">
      <c r="A544" s="29"/>
      <c r="B544" s="28"/>
      <c r="C544" s="28"/>
      <c r="E544" s="17"/>
      <c r="F544" s="18"/>
      <c r="G544" s="29"/>
      <c r="H544" s="30"/>
      <c r="I544" s="30"/>
      <c r="J544" s="15"/>
      <c r="K544" s="15"/>
      <c r="M544" s="28"/>
      <c r="N544" s="27"/>
      <c r="R544" s="23"/>
      <c r="T544" s="23"/>
      <c r="U544" s="23"/>
      <c r="V544" s="19"/>
      <c r="W544" s="19"/>
      <c r="AA544" s="9"/>
    </row>
    <row r="545" spans="1:27" ht="15" customHeight="1" x14ac:dyDescent="0.25">
      <c r="A545" s="29"/>
      <c r="B545" s="28"/>
      <c r="C545" s="28"/>
      <c r="E545" s="17"/>
      <c r="F545" s="18"/>
      <c r="G545" s="29"/>
      <c r="H545" s="30"/>
      <c r="I545" s="30"/>
      <c r="J545" s="15"/>
      <c r="K545" s="15"/>
      <c r="M545" s="28"/>
      <c r="N545" s="27"/>
      <c r="R545" s="23"/>
      <c r="T545" s="23"/>
      <c r="U545" s="23"/>
      <c r="V545" s="19"/>
      <c r="W545" s="19"/>
      <c r="AA545" s="9"/>
    </row>
    <row r="546" spans="1:27" ht="15" customHeight="1" x14ac:dyDescent="0.25">
      <c r="A546" s="29"/>
      <c r="B546" s="28"/>
      <c r="C546" s="28"/>
      <c r="E546" s="17"/>
      <c r="F546" s="18"/>
      <c r="G546" s="29"/>
      <c r="H546" s="30"/>
      <c r="I546" s="30"/>
      <c r="J546" s="15"/>
      <c r="K546" s="16"/>
      <c r="M546" s="28"/>
      <c r="N546" s="27"/>
      <c r="R546" s="23"/>
      <c r="T546" s="23"/>
      <c r="U546" s="23"/>
      <c r="V546" s="19"/>
      <c r="W546" s="19"/>
      <c r="AA546" s="9"/>
    </row>
    <row r="547" spans="1:27" ht="15" customHeight="1" x14ac:dyDescent="0.25">
      <c r="A547" s="29"/>
      <c r="B547" s="28"/>
      <c r="C547" s="28"/>
      <c r="E547" s="17"/>
      <c r="F547" s="18"/>
      <c r="G547" s="29"/>
      <c r="H547" s="30"/>
      <c r="I547" s="30"/>
      <c r="J547" s="15"/>
      <c r="K547" s="16"/>
      <c r="M547" s="28"/>
      <c r="N547" s="27"/>
      <c r="R547" s="23"/>
      <c r="T547" s="23"/>
      <c r="U547" s="23"/>
      <c r="V547" s="19"/>
      <c r="W547" s="19"/>
      <c r="AA547" s="9"/>
    </row>
    <row r="548" spans="1:27" ht="15" customHeight="1" x14ac:dyDescent="0.25">
      <c r="A548" s="29"/>
      <c r="B548" s="28"/>
      <c r="C548" s="28"/>
      <c r="E548" s="17"/>
      <c r="F548" s="18"/>
      <c r="G548" s="29"/>
      <c r="H548" s="30"/>
      <c r="I548" s="30"/>
      <c r="J548" s="15"/>
      <c r="K548" s="16"/>
      <c r="M548" s="28"/>
      <c r="N548" s="27"/>
      <c r="R548" s="23"/>
      <c r="T548" s="23"/>
      <c r="U548" s="23"/>
      <c r="V548" s="19"/>
      <c r="W548" s="19"/>
      <c r="AA548" s="9"/>
    </row>
    <row r="549" spans="1:27" ht="15" customHeight="1" x14ac:dyDescent="0.25">
      <c r="A549" s="29"/>
      <c r="B549" s="28"/>
      <c r="C549" s="28"/>
      <c r="E549" s="17"/>
      <c r="F549" s="18"/>
      <c r="G549" s="29"/>
      <c r="H549" s="30"/>
      <c r="I549" s="30"/>
      <c r="J549" s="15"/>
      <c r="K549" s="15"/>
      <c r="M549" s="28"/>
      <c r="N549" s="27"/>
      <c r="R549" s="23"/>
      <c r="T549" s="23"/>
      <c r="U549" s="23"/>
      <c r="V549" s="19"/>
      <c r="W549" s="19"/>
      <c r="AA549" s="9"/>
    </row>
    <row r="550" spans="1:27" ht="15" customHeight="1" x14ac:dyDescent="0.25">
      <c r="A550" s="29"/>
      <c r="B550" s="28"/>
      <c r="C550" s="28"/>
      <c r="E550" s="17"/>
      <c r="F550" s="18"/>
      <c r="G550" s="29"/>
      <c r="H550" s="30"/>
      <c r="I550" s="30"/>
      <c r="J550" s="15"/>
      <c r="K550" s="15"/>
      <c r="M550" s="28"/>
      <c r="N550" s="27"/>
      <c r="R550" s="23"/>
      <c r="T550" s="23"/>
      <c r="U550" s="23"/>
      <c r="V550" s="19"/>
      <c r="W550" s="19"/>
      <c r="AA550" s="9"/>
    </row>
    <row r="551" spans="1:27" ht="15" customHeight="1" x14ac:dyDescent="0.25">
      <c r="A551" s="29"/>
      <c r="B551" s="28"/>
      <c r="C551" s="28"/>
      <c r="E551" s="17"/>
      <c r="F551" s="18"/>
      <c r="G551" s="29"/>
      <c r="H551" s="30"/>
      <c r="I551" s="30"/>
      <c r="J551" s="15"/>
      <c r="K551" s="15"/>
      <c r="M551" s="28"/>
      <c r="N551" s="27"/>
      <c r="R551" s="23"/>
      <c r="T551" s="23"/>
      <c r="U551" s="23"/>
      <c r="V551" s="19"/>
      <c r="W551" s="19"/>
      <c r="AA551" s="9"/>
    </row>
    <row r="552" spans="1:27" ht="15" customHeight="1" x14ac:dyDescent="0.25">
      <c r="A552" s="29"/>
      <c r="B552" s="28"/>
      <c r="C552" s="28"/>
      <c r="E552" s="17"/>
      <c r="F552" s="18"/>
      <c r="G552" s="29"/>
      <c r="H552" s="30"/>
      <c r="I552" s="30"/>
      <c r="J552" s="15"/>
      <c r="K552" s="16"/>
      <c r="M552" s="28"/>
      <c r="N552" s="27"/>
      <c r="R552" s="23"/>
      <c r="T552" s="23"/>
      <c r="U552" s="23"/>
      <c r="V552" s="19"/>
      <c r="W552" s="19"/>
      <c r="AA552" s="9"/>
    </row>
    <row r="553" spans="1:27" ht="15" customHeight="1" x14ac:dyDescent="0.25">
      <c r="A553" s="29"/>
      <c r="B553" s="28"/>
      <c r="C553" s="28"/>
      <c r="E553" s="17"/>
      <c r="F553" s="18"/>
      <c r="G553" s="29"/>
      <c r="H553" s="30"/>
      <c r="I553" s="30"/>
      <c r="J553" s="15"/>
      <c r="K553" s="15"/>
      <c r="M553" s="28"/>
      <c r="N553" s="27"/>
      <c r="R553" s="23"/>
      <c r="T553" s="23"/>
      <c r="U553" s="23"/>
      <c r="V553" s="19"/>
      <c r="W553" s="19"/>
      <c r="AA553" s="9"/>
    </row>
    <row r="554" spans="1:27" ht="15" customHeight="1" x14ac:dyDescent="0.25">
      <c r="A554" s="29"/>
      <c r="B554" s="28"/>
      <c r="C554" s="28"/>
      <c r="E554" s="17"/>
      <c r="F554" s="18"/>
      <c r="G554" s="29"/>
      <c r="H554" s="30"/>
      <c r="I554" s="30"/>
      <c r="J554" s="15"/>
      <c r="K554" s="15"/>
      <c r="M554" s="28"/>
      <c r="N554" s="27"/>
      <c r="R554" s="23"/>
      <c r="T554" s="23"/>
      <c r="U554" s="23"/>
      <c r="V554" s="19"/>
      <c r="W554" s="19"/>
      <c r="AA554" s="9"/>
    </row>
    <row r="555" spans="1:27" ht="15" customHeight="1" x14ac:dyDescent="0.25">
      <c r="A555" s="29"/>
      <c r="B555" s="28"/>
      <c r="C555" s="28"/>
      <c r="E555" s="17"/>
      <c r="F555" s="18"/>
      <c r="G555" s="29"/>
      <c r="H555" s="30"/>
      <c r="I555" s="30"/>
      <c r="J555" s="15"/>
      <c r="K555" s="16"/>
      <c r="M555" s="28"/>
      <c r="N555" s="27"/>
      <c r="R555" s="23"/>
      <c r="T555" s="23"/>
      <c r="U555" s="23"/>
      <c r="V555" s="19"/>
      <c r="W555" s="19"/>
      <c r="AA555" s="9"/>
    </row>
    <row r="556" spans="1:27" ht="15" customHeight="1" x14ac:dyDescent="0.25">
      <c r="A556" s="29"/>
      <c r="B556" s="28"/>
      <c r="C556" s="28"/>
      <c r="E556" s="17"/>
      <c r="F556" s="18"/>
      <c r="G556" s="29"/>
      <c r="H556" s="30"/>
      <c r="I556" s="30"/>
      <c r="J556" s="15"/>
      <c r="K556" s="15"/>
      <c r="M556" s="28"/>
      <c r="N556" s="27"/>
      <c r="R556" s="23"/>
      <c r="T556" s="23"/>
      <c r="U556" s="23"/>
      <c r="V556" s="19"/>
      <c r="W556" s="19"/>
      <c r="AA556" s="9"/>
    </row>
    <row r="557" spans="1:27" ht="15" customHeight="1" x14ac:dyDescent="0.25">
      <c r="A557" s="29"/>
      <c r="B557" s="28"/>
      <c r="C557" s="28"/>
      <c r="E557" s="17"/>
      <c r="F557" s="18"/>
      <c r="G557" s="29"/>
      <c r="H557" s="30"/>
      <c r="I557" s="30"/>
      <c r="J557" s="15"/>
      <c r="K557" s="15"/>
      <c r="M557" s="28"/>
      <c r="N557" s="27"/>
      <c r="R557" s="23"/>
      <c r="T557" s="23"/>
      <c r="U557" s="23"/>
      <c r="V557" s="19"/>
      <c r="W557" s="19"/>
      <c r="AA557" s="9"/>
    </row>
    <row r="558" spans="1:27" ht="15" customHeight="1" x14ac:dyDescent="0.25">
      <c r="A558" s="29"/>
      <c r="B558" s="28"/>
      <c r="C558" s="28"/>
      <c r="E558" s="17"/>
      <c r="F558" s="18"/>
      <c r="G558" s="29"/>
      <c r="H558" s="30"/>
      <c r="I558" s="30"/>
      <c r="J558" s="15"/>
      <c r="K558" s="15"/>
      <c r="M558" s="28"/>
      <c r="N558" s="27"/>
      <c r="R558" s="23"/>
      <c r="T558" s="23"/>
      <c r="U558" s="23"/>
      <c r="V558" s="19"/>
      <c r="W558" s="19"/>
      <c r="AA558" s="9"/>
    </row>
    <row r="559" spans="1:27" ht="15" customHeight="1" x14ac:dyDescent="0.25">
      <c r="A559" s="29"/>
      <c r="B559" s="28"/>
      <c r="C559" s="28"/>
      <c r="E559" s="17"/>
      <c r="F559" s="18"/>
      <c r="G559" s="29"/>
      <c r="H559" s="30"/>
      <c r="I559" s="30"/>
      <c r="J559" s="15"/>
      <c r="K559" s="15"/>
      <c r="M559" s="28"/>
      <c r="N559" s="27"/>
      <c r="R559" s="23"/>
      <c r="T559" s="23"/>
      <c r="U559" s="23"/>
      <c r="V559" s="19"/>
      <c r="W559" s="19"/>
      <c r="AA559" s="9"/>
    </row>
    <row r="560" spans="1:27" ht="15" customHeight="1" x14ac:dyDescent="0.25">
      <c r="A560" s="29"/>
      <c r="B560" s="28"/>
      <c r="C560" s="28"/>
      <c r="E560" s="17"/>
      <c r="F560" s="18"/>
      <c r="G560" s="29"/>
      <c r="H560" s="30"/>
      <c r="I560" s="30"/>
      <c r="J560" s="15"/>
      <c r="K560" s="15"/>
      <c r="M560" s="28"/>
      <c r="N560" s="27"/>
      <c r="R560" s="23"/>
      <c r="T560" s="23"/>
      <c r="U560" s="23"/>
      <c r="V560" s="19"/>
      <c r="W560" s="19"/>
      <c r="AA560" s="9"/>
    </row>
    <row r="561" spans="1:27" ht="15" customHeight="1" x14ac:dyDescent="0.25">
      <c r="A561" s="29"/>
      <c r="B561" s="28"/>
      <c r="C561" s="28"/>
      <c r="E561" s="17"/>
      <c r="F561" s="18"/>
      <c r="G561" s="29"/>
      <c r="H561" s="30"/>
      <c r="I561" s="30"/>
      <c r="J561" s="15"/>
      <c r="K561" s="15"/>
      <c r="M561" s="28"/>
      <c r="N561" s="27"/>
      <c r="R561" s="23"/>
      <c r="T561" s="23"/>
      <c r="U561" s="23"/>
      <c r="V561" s="19"/>
      <c r="W561" s="19"/>
      <c r="AA561" s="9"/>
    </row>
    <row r="562" spans="1:27" ht="15" customHeight="1" x14ac:dyDescent="0.25">
      <c r="A562" s="29"/>
      <c r="B562" s="28"/>
      <c r="C562" s="28"/>
      <c r="E562" s="17"/>
      <c r="F562" s="18"/>
      <c r="G562" s="29"/>
      <c r="H562" s="30"/>
      <c r="I562" s="30"/>
      <c r="J562" s="15"/>
      <c r="K562" s="15"/>
      <c r="M562" s="28"/>
      <c r="N562" s="27"/>
      <c r="R562" s="23"/>
      <c r="T562" s="23"/>
      <c r="U562" s="23"/>
      <c r="V562" s="19"/>
      <c r="W562" s="19"/>
      <c r="AA562" s="9"/>
    </row>
    <row r="563" spans="1:27" ht="15" customHeight="1" x14ac:dyDescent="0.25">
      <c r="A563" s="29"/>
      <c r="B563" s="28"/>
      <c r="C563" s="28"/>
      <c r="E563" s="17"/>
      <c r="F563" s="18"/>
      <c r="G563" s="29"/>
      <c r="H563" s="30"/>
      <c r="I563" s="30"/>
      <c r="J563" s="15"/>
      <c r="K563" s="16"/>
      <c r="M563" s="28"/>
      <c r="N563" s="27"/>
      <c r="R563" s="23"/>
      <c r="T563" s="23"/>
      <c r="U563" s="23"/>
      <c r="V563" s="19"/>
      <c r="W563" s="19"/>
      <c r="AA563" s="9"/>
    </row>
    <row r="564" spans="1:27" ht="15" customHeight="1" x14ac:dyDescent="0.25">
      <c r="A564" s="29"/>
      <c r="B564" s="28"/>
      <c r="C564" s="28"/>
      <c r="E564" s="17"/>
      <c r="F564" s="18"/>
      <c r="G564" s="29"/>
      <c r="H564" s="30"/>
      <c r="I564" s="30"/>
      <c r="J564" s="15"/>
      <c r="K564" s="16"/>
      <c r="M564" s="28"/>
      <c r="N564" s="27"/>
      <c r="R564" s="23"/>
      <c r="T564" s="23"/>
      <c r="U564" s="23"/>
      <c r="V564" s="19"/>
      <c r="W564" s="19"/>
      <c r="AA564" s="9"/>
    </row>
    <row r="565" spans="1:27" ht="15" customHeight="1" x14ac:dyDescent="0.25">
      <c r="A565" s="29"/>
      <c r="B565" s="28"/>
      <c r="C565" s="28"/>
      <c r="E565" s="17"/>
      <c r="F565" s="18"/>
      <c r="G565" s="29"/>
      <c r="H565" s="30"/>
      <c r="I565" s="30"/>
      <c r="J565" s="15"/>
      <c r="K565" s="16"/>
      <c r="M565" s="28"/>
      <c r="N565" s="27"/>
      <c r="R565" s="23"/>
      <c r="T565" s="23"/>
      <c r="U565" s="23"/>
      <c r="V565" s="19"/>
      <c r="W565" s="19"/>
      <c r="AA565" s="9"/>
    </row>
    <row r="566" spans="1:27" ht="15" customHeight="1" x14ac:dyDescent="0.25">
      <c r="A566" s="29"/>
      <c r="B566" s="28"/>
      <c r="C566" s="28"/>
      <c r="E566" s="17"/>
      <c r="F566" s="18"/>
      <c r="G566" s="29"/>
      <c r="H566" s="30"/>
      <c r="I566" s="30"/>
      <c r="J566" s="15"/>
      <c r="K566" s="15"/>
      <c r="M566" s="28"/>
      <c r="N566" s="27"/>
      <c r="R566" s="23"/>
      <c r="T566" s="23"/>
      <c r="U566" s="23"/>
      <c r="V566" s="19"/>
      <c r="W566" s="19"/>
      <c r="AA566" s="9"/>
    </row>
    <row r="567" spans="1:27" ht="15" customHeight="1" x14ac:dyDescent="0.25">
      <c r="A567" s="29"/>
      <c r="B567" s="28"/>
      <c r="C567" s="28"/>
      <c r="E567" s="17"/>
      <c r="F567" s="18"/>
      <c r="G567" s="29"/>
      <c r="H567" s="30"/>
      <c r="I567" s="30"/>
      <c r="J567" s="15"/>
      <c r="K567" s="15"/>
      <c r="M567" s="28"/>
      <c r="N567" s="27"/>
      <c r="R567" s="23"/>
      <c r="T567" s="23"/>
      <c r="U567" s="23"/>
      <c r="V567" s="19"/>
      <c r="W567" s="19"/>
      <c r="AA567" s="9"/>
    </row>
    <row r="568" spans="1:27" ht="15" customHeight="1" x14ac:dyDescent="0.25">
      <c r="A568" s="29"/>
      <c r="B568" s="28"/>
      <c r="C568" s="28"/>
      <c r="E568" s="17"/>
      <c r="F568" s="18"/>
      <c r="G568" s="29"/>
      <c r="H568" s="30"/>
      <c r="I568" s="30"/>
      <c r="J568" s="15"/>
      <c r="K568" s="15"/>
      <c r="M568" s="28"/>
      <c r="N568" s="27"/>
      <c r="R568" s="23"/>
      <c r="T568" s="23"/>
      <c r="U568" s="23"/>
      <c r="V568" s="19"/>
      <c r="W568" s="19"/>
      <c r="AA568" s="9"/>
    </row>
    <row r="569" spans="1:27" ht="15" customHeight="1" x14ac:dyDescent="0.25">
      <c r="A569" s="29"/>
      <c r="B569" s="28"/>
      <c r="C569" s="28"/>
      <c r="E569" s="17"/>
      <c r="F569" s="18"/>
      <c r="G569" s="29"/>
      <c r="H569" s="30"/>
      <c r="I569" s="30"/>
      <c r="J569" s="15"/>
      <c r="K569" s="15"/>
      <c r="M569" s="28"/>
      <c r="N569" s="27"/>
      <c r="R569" s="23"/>
      <c r="T569" s="23"/>
      <c r="U569" s="23"/>
      <c r="V569" s="19"/>
      <c r="W569" s="19"/>
      <c r="AA569" s="9"/>
    </row>
    <row r="570" spans="1:27" ht="15" customHeight="1" x14ac:dyDescent="0.25">
      <c r="A570" s="29"/>
      <c r="B570" s="28"/>
      <c r="C570" s="28"/>
      <c r="E570" s="17"/>
      <c r="F570" s="18"/>
      <c r="G570" s="29"/>
      <c r="H570" s="30"/>
      <c r="I570" s="30"/>
      <c r="J570" s="15"/>
      <c r="K570" s="15"/>
      <c r="M570" s="28"/>
      <c r="N570" s="27"/>
      <c r="R570" s="23"/>
      <c r="T570" s="23"/>
      <c r="U570" s="23"/>
      <c r="V570" s="19"/>
      <c r="W570" s="19"/>
      <c r="AA570" s="9"/>
    </row>
    <row r="571" spans="1:27" ht="15" customHeight="1" x14ac:dyDescent="0.25">
      <c r="A571" s="29"/>
      <c r="B571" s="28"/>
      <c r="C571" s="28"/>
      <c r="E571" s="17"/>
      <c r="F571" s="18"/>
      <c r="G571" s="29"/>
      <c r="H571" s="30"/>
      <c r="I571" s="30"/>
      <c r="J571" s="15"/>
      <c r="K571" s="15"/>
      <c r="M571" s="28"/>
      <c r="N571" s="27"/>
      <c r="R571" s="23"/>
      <c r="T571" s="23"/>
      <c r="U571" s="23"/>
      <c r="V571" s="19"/>
      <c r="W571" s="19"/>
      <c r="AA571" s="9"/>
    </row>
    <row r="572" spans="1:27" ht="15" customHeight="1" x14ac:dyDescent="0.25">
      <c r="A572" s="29"/>
      <c r="B572" s="28"/>
      <c r="C572" s="28"/>
      <c r="E572" s="17"/>
      <c r="F572" s="18"/>
      <c r="G572" s="29"/>
      <c r="H572" s="30"/>
      <c r="I572" s="30"/>
      <c r="J572" s="15"/>
      <c r="K572" s="16"/>
      <c r="M572" s="28"/>
      <c r="N572" s="27"/>
      <c r="R572" s="23"/>
      <c r="T572" s="23"/>
      <c r="U572" s="23"/>
      <c r="V572" s="19"/>
      <c r="W572" s="19"/>
      <c r="AA572" s="9"/>
    </row>
    <row r="573" spans="1:27" ht="15" customHeight="1" x14ac:dyDescent="0.25">
      <c r="A573" s="29"/>
      <c r="B573" s="28"/>
      <c r="C573" s="28"/>
      <c r="E573" s="17"/>
      <c r="F573" s="18"/>
      <c r="G573" s="29"/>
      <c r="H573" s="30"/>
      <c r="I573" s="30"/>
      <c r="J573" s="15"/>
      <c r="K573" s="16"/>
      <c r="M573" s="28"/>
      <c r="N573" s="27"/>
      <c r="R573" s="23"/>
      <c r="T573" s="23"/>
      <c r="U573" s="23"/>
      <c r="V573" s="19"/>
      <c r="W573" s="19"/>
      <c r="AA573" s="9"/>
    </row>
    <row r="574" spans="1:27" ht="15" customHeight="1" x14ac:dyDescent="0.25">
      <c r="A574" s="29"/>
      <c r="B574" s="28"/>
      <c r="C574" s="28"/>
      <c r="E574" s="17"/>
      <c r="F574" s="18"/>
      <c r="G574" s="29"/>
      <c r="H574" s="30"/>
      <c r="I574" s="30"/>
      <c r="J574" s="15"/>
      <c r="K574" s="15"/>
      <c r="M574" s="28"/>
      <c r="N574" s="27"/>
      <c r="R574" s="23"/>
      <c r="T574" s="23"/>
      <c r="U574" s="23"/>
      <c r="V574" s="19"/>
      <c r="W574" s="19"/>
      <c r="AA574" s="9"/>
    </row>
    <row r="575" spans="1:27" ht="15" customHeight="1" x14ac:dyDescent="0.25">
      <c r="A575" s="29"/>
      <c r="B575" s="28"/>
      <c r="C575" s="28"/>
      <c r="E575" s="17"/>
      <c r="F575" s="18"/>
      <c r="G575" s="29"/>
      <c r="H575" s="30"/>
      <c r="I575" s="30"/>
      <c r="J575" s="15"/>
      <c r="K575" s="16"/>
      <c r="M575" s="28"/>
      <c r="N575" s="27"/>
      <c r="R575" s="23"/>
      <c r="T575" s="23"/>
      <c r="U575" s="23"/>
      <c r="V575" s="19"/>
      <c r="W575" s="19"/>
      <c r="AA575" s="9"/>
    </row>
    <row r="576" spans="1:27" ht="15" customHeight="1" x14ac:dyDescent="0.25">
      <c r="A576" s="29"/>
      <c r="B576" s="28"/>
      <c r="C576" s="28"/>
      <c r="E576" s="17"/>
      <c r="F576" s="18"/>
      <c r="G576" s="29"/>
      <c r="H576" s="30"/>
      <c r="I576" s="30"/>
      <c r="J576" s="15"/>
      <c r="K576" s="16"/>
      <c r="M576" s="28"/>
      <c r="N576" s="27"/>
      <c r="R576" s="23"/>
      <c r="T576" s="23"/>
      <c r="U576" s="23"/>
      <c r="V576" s="19"/>
      <c r="W576" s="19"/>
      <c r="AA576" s="9"/>
    </row>
    <row r="577" spans="1:27" ht="15" customHeight="1" x14ac:dyDescent="0.25">
      <c r="A577" s="29"/>
      <c r="B577" s="28"/>
      <c r="C577" s="28"/>
      <c r="E577" s="17"/>
      <c r="F577" s="18"/>
      <c r="G577" s="29"/>
      <c r="H577" s="30"/>
      <c r="I577" s="30"/>
      <c r="J577" s="15"/>
      <c r="K577" s="15"/>
      <c r="M577" s="28"/>
      <c r="N577" s="27"/>
      <c r="R577" s="23"/>
      <c r="T577" s="23"/>
      <c r="U577" s="23"/>
      <c r="V577" s="19"/>
      <c r="W577" s="19"/>
      <c r="AA577" s="9"/>
    </row>
    <row r="578" spans="1:27" ht="15" customHeight="1" x14ac:dyDescent="0.25">
      <c r="A578" s="29"/>
      <c r="B578" s="28"/>
      <c r="C578" s="28"/>
      <c r="E578" s="17"/>
      <c r="F578" s="18"/>
      <c r="G578" s="29"/>
      <c r="H578" s="30"/>
      <c r="I578" s="30"/>
      <c r="J578" s="15"/>
      <c r="K578" s="16"/>
      <c r="M578" s="28"/>
      <c r="N578" s="27"/>
      <c r="R578" s="23"/>
      <c r="T578" s="23"/>
      <c r="U578" s="23"/>
      <c r="V578" s="19"/>
      <c r="W578" s="19"/>
      <c r="AA578" s="9"/>
    </row>
    <row r="579" spans="1:27" ht="15" customHeight="1" x14ac:dyDescent="0.25">
      <c r="A579" s="29"/>
      <c r="B579" s="28"/>
      <c r="C579" s="28"/>
      <c r="E579" s="17"/>
      <c r="F579" s="18"/>
      <c r="G579" s="29"/>
      <c r="H579" s="30"/>
      <c r="I579" s="30"/>
      <c r="J579" s="15"/>
      <c r="K579" s="16"/>
      <c r="M579" s="28"/>
      <c r="N579" s="27"/>
      <c r="R579" s="23"/>
      <c r="T579" s="23"/>
      <c r="U579" s="23"/>
      <c r="V579" s="19"/>
      <c r="W579" s="19"/>
      <c r="AA579" s="9"/>
    </row>
    <row r="580" spans="1:27" ht="15" customHeight="1" x14ac:dyDescent="0.25">
      <c r="A580" s="29"/>
      <c r="B580" s="28"/>
      <c r="C580" s="28"/>
      <c r="E580" s="17"/>
      <c r="F580" s="18"/>
      <c r="G580" s="29"/>
      <c r="H580" s="30"/>
      <c r="I580" s="30"/>
      <c r="J580" s="15"/>
      <c r="K580" s="15"/>
      <c r="M580" s="28"/>
      <c r="N580" s="27"/>
      <c r="R580" s="23"/>
      <c r="T580" s="23"/>
      <c r="U580" s="23"/>
      <c r="V580" s="19"/>
      <c r="W580" s="19"/>
      <c r="AA580" s="9"/>
    </row>
    <row r="581" spans="1:27" ht="15" customHeight="1" x14ac:dyDescent="0.25">
      <c r="A581" s="29"/>
      <c r="B581" s="28"/>
      <c r="C581" s="28"/>
      <c r="E581" s="17"/>
      <c r="F581" s="18"/>
      <c r="G581" s="29"/>
      <c r="H581" s="30"/>
      <c r="I581" s="30"/>
      <c r="J581" s="15"/>
      <c r="K581" s="15"/>
      <c r="M581" s="28"/>
      <c r="N581" s="27"/>
      <c r="R581" s="23"/>
      <c r="T581" s="23"/>
      <c r="U581" s="23"/>
      <c r="V581" s="19"/>
      <c r="W581" s="19"/>
      <c r="AA581" s="9"/>
    </row>
    <row r="582" spans="1:27" ht="15" customHeight="1" x14ac:dyDescent="0.25">
      <c r="A582" s="29"/>
      <c r="B582" s="28"/>
      <c r="C582" s="28"/>
      <c r="E582" s="17"/>
      <c r="F582" s="18"/>
      <c r="G582" s="29"/>
      <c r="H582" s="30"/>
      <c r="I582" s="30"/>
      <c r="J582" s="15"/>
      <c r="K582" s="15"/>
      <c r="M582" s="28"/>
      <c r="N582" s="27"/>
      <c r="R582" s="23"/>
      <c r="T582" s="23"/>
      <c r="U582" s="23"/>
      <c r="V582" s="19"/>
      <c r="W582" s="19"/>
      <c r="AA582" s="9"/>
    </row>
    <row r="583" spans="1:27" ht="15" customHeight="1" x14ac:dyDescent="0.25">
      <c r="A583" s="29"/>
      <c r="B583" s="28"/>
      <c r="C583" s="28"/>
      <c r="E583" s="17"/>
      <c r="F583" s="18"/>
      <c r="G583" s="29"/>
      <c r="H583" s="30"/>
      <c r="I583" s="30"/>
      <c r="J583" s="15"/>
      <c r="K583" s="15"/>
      <c r="M583" s="28"/>
      <c r="N583" s="27"/>
      <c r="R583" s="23"/>
      <c r="T583" s="23"/>
      <c r="U583" s="23"/>
      <c r="V583" s="19"/>
      <c r="W583" s="19"/>
      <c r="AA583" s="9"/>
    </row>
    <row r="584" spans="1:27" ht="15" customHeight="1" x14ac:dyDescent="0.25">
      <c r="A584" s="29"/>
      <c r="B584" s="28"/>
      <c r="C584" s="28"/>
      <c r="E584" s="17"/>
      <c r="F584" s="18"/>
      <c r="G584" s="29"/>
      <c r="H584" s="30"/>
      <c r="I584" s="30"/>
      <c r="J584" s="15"/>
      <c r="K584" s="16"/>
      <c r="M584" s="28"/>
      <c r="N584" s="27"/>
      <c r="R584" s="23"/>
      <c r="T584" s="23"/>
      <c r="U584" s="23"/>
      <c r="V584" s="19"/>
      <c r="W584" s="19"/>
      <c r="AA584" s="9"/>
    </row>
    <row r="585" spans="1:27" ht="15" customHeight="1" x14ac:dyDescent="0.25">
      <c r="A585" s="29"/>
      <c r="B585" s="28"/>
      <c r="C585" s="28"/>
      <c r="E585" s="17"/>
      <c r="F585" s="18"/>
      <c r="G585" s="29"/>
      <c r="H585" s="30"/>
      <c r="I585" s="30"/>
      <c r="J585" s="15"/>
      <c r="K585" s="16"/>
      <c r="M585" s="28"/>
      <c r="N585" s="27"/>
      <c r="R585" s="23"/>
      <c r="T585" s="23"/>
      <c r="U585" s="23"/>
      <c r="V585" s="19"/>
      <c r="W585" s="19"/>
      <c r="AA585" s="9"/>
    </row>
    <row r="586" spans="1:27" ht="15" customHeight="1" x14ac:dyDescent="0.25">
      <c r="A586" s="29"/>
      <c r="B586" s="28"/>
      <c r="C586" s="28"/>
      <c r="E586" s="17"/>
      <c r="F586" s="18"/>
      <c r="G586" s="29"/>
      <c r="H586" s="30"/>
      <c r="I586" s="30"/>
      <c r="J586" s="15"/>
      <c r="K586" s="15"/>
      <c r="M586" s="28"/>
      <c r="N586" s="27"/>
      <c r="R586" s="23"/>
      <c r="T586" s="23"/>
      <c r="U586" s="23"/>
      <c r="V586" s="19"/>
      <c r="W586" s="19"/>
      <c r="AA586" s="9"/>
    </row>
    <row r="587" spans="1:27" ht="15" customHeight="1" x14ac:dyDescent="0.25">
      <c r="A587" s="29"/>
      <c r="B587" s="28"/>
      <c r="C587" s="28"/>
      <c r="E587" s="17"/>
      <c r="F587" s="18"/>
      <c r="G587" s="29"/>
      <c r="H587" s="30"/>
      <c r="I587" s="30"/>
      <c r="J587" s="15"/>
      <c r="K587" s="16"/>
      <c r="M587" s="28"/>
      <c r="N587" s="27"/>
      <c r="R587" s="23"/>
      <c r="T587" s="23"/>
      <c r="U587" s="23"/>
      <c r="V587" s="19"/>
      <c r="W587" s="19"/>
      <c r="AA587" s="9"/>
    </row>
    <row r="588" spans="1:27" ht="15" customHeight="1" x14ac:dyDescent="0.25">
      <c r="A588" s="29"/>
      <c r="B588" s="28"/>
      <c r="C588" s="28"/>
      <c r="E588" s="17"/>
      <c r="F588" s="18"/>
      <c r="G588" s="29"/>
      <c r="H588" s="30"/>
      <c r="I588" s="30"/>
      <c r="J588" s="15"/>
      <c r="K588" s="15"/>
      <c r="M588" s="28"/>
      <c r="N588" s="27"/>
      <c r="R588" s="23"/>
      <c r="T588" s="23"/>
      <c r="U588" s="23"/>
      <c r="V588" s="19"/>
      <c r="W588" s="19"/>
      <c r="AA588" s="9"/>
    </row>
    <row r="589" spans="1:27" ht="15" customHeight="1" x14ac:dyDescent="0.25">
      <c r="A589" s="29"/>
      <c r="B589" s="28"/>
      <c r="C589" s="28"/>
      <c r="E589" s="17"/>
      <c r="F589" s="18"/>
      <c r="G589" s="29"/>
      <c r="H589" s="30"/>
      <c r="I589" s="30"/>
      <c r="J589" s="15"/>
      <c r="K589" s="15"/>
      <c r="M589" s="28"/>
      <c r="N589" s="27"/>
      <c r="R589" s="23"/>
      <c r="T589" s="23"/>
      <c r="U589" s="23"/>
      <c r="V589" s="19"/>
      <c r="W589" s="19"/>
      <c r="AA589" s="9"/>
    </row>
    <row r="590" spans="1:27" ht="15" customHeight="1" x14ac:dyDescent="0.25">
      <c r="A590" s="29"/>
      <c r="B590" s="28"/>
      <c r="C590" s="28"/>
      <c r="E590" s="17"/>
      <c r="F590" s="18"/>
      <c r="G590" s="29"/>
      <c r="H590" s="30"/>
      <c r="I590" s="30"/>
      <c r="J590" s="15"/>
      <c r="K590" s="16"/>
      <c r="M590" s="28"/>
      <c r="N590" s="27"/>
      <c r="R590" s="23"/>
      <c r="T590" s="23"/>
      <c r="U590" s="23"/>
      <c r="V590" s="19"/>
      <c r="W590" s="19"/>
      <c r="AA590" s="9"/>
    </row>
    <row r="591" spans="1:27" ht="15" customHeight="1" x14ac:dyDescent="0.25">
      <c r="A591" s="29"/>
      <c r="B591" s="28"/>
      <c r="C591" s="28"/>
      <c r="E591" s="17"/>
      <c r="F591" s="18"/>
      <c r="G591" s="29"/>
      <c r="H591" s="30"/>
      <c r="I591" s="30"/>
      <c r="J591" s="15"/>
      <c r="K591" s="16"/>
      <c r="M591" s="28"/>
      <c r="N591" s="27"/>
      <c r="R591" s="23"/>
      <c r="T591" s="23"/>
      <c r="U591" s="23"/>
      <c r="V591" s="19"/>
      <c r="W591" s="19"/>
      <c r="AA591" s="9"/>
    </row>
    <row r="592" spans="1:27" ht="15" customHeight="1" x14ac:dyDescent="0.25">
      <c r="A592" s="29"/>
      <c r="B592" s="28"/>
      <c r="C592" s="28"/>
      <c r="E592" s="17"/>
      <c r="F592" s="18"/>
      <c r="G592" s="29"/>
      <c r="H592" s="30"/>
      <c r="I592" s="30"/>
      <c r="J592" s="15"/>
      <c r="K592" s="15"/>
      <c r="M592" s="28"/>
      <c r="N592" s="27"/>
      <c r="R592" s="23"/>
      <c r="T592" s="23"/>
      <c r="U592" s="23"/>
      <c r="V592" s="19"/>
      <c r="W592" s="19"/>
      <c r="AA592" s="9"/>
    </row>
    <row r="593" spans="1:27" ht="15" customHeight="1" x14ac:dyDescent="0.25">
      <c r="A593" s="29"/>
      <c r="B593" s="28"/>
      <c r="C593" s="28"/>
      <c r="E593" s="17"/>
      <c r="F593" s="18"/>
      <c r="G593" s="29"/>
      <c r="H593" s="30"/>
      <c r="I593" s="30"/>
      <c r="J593" s="15"/>
      <c r="K593" s="16"/>
      <c r="M593" s="28"/>
      <c r="N593" s="27"/>
      <c r="R593" s="23"/>
      <c r="T593" s="23"/>
      <c r="U593" s="23"/>
      <c r="V593" s="19"/>
      <c r="W593" s="19"/>
      <c r="AA593" s="9"/>
    </row>
    <row r="594" spans="1:27" ht="15" customHeight="1" x14ac:dyDescent="0.25">
      <c r="A594" s="29"/>
      <c r="B594" s="28"/>
      <c r="C594" s="28"/>
      <c r="E594" s="17"/>
      <c r="F594" s="18"/>
      <c r="G594" s="29"/>
      <c r="H594" s="30"/>
      <c r="I594" s="30"/>
      <c r="J594" s="15"/>
      <c r="K594" s="16"/>
      <c r="M594" s="28"/>
      <c r="N594" s="27"/>
      <c r="R594" s="23"/>
      <c r="T594" s="23"/>
      <c r="U594" s="23"/>
      <c r="V594" s="19"/>
      <c r="W594" s="19"/>
      <c r="AA594" s="9"/>
    </row>
    <row r="595" spans="1:27" ht="15" customHeight="1" x14ac:dyDescent="0.25">
      <c r="A595" s="29"/>
      <c r="B595" s="28"/>
      <c r="C595" s="28"/>
      <c r="E595" s="17"/>
      <c r="F595" s="18"/>
      <c r="G595" s="29"/>
      <c r="H595" s="30"/>
      <c r="I595" s="30"/>
      <c r="J595" s="15"/>
      <c r="K595" s="16"/>
      <c r="M595" s="28"/>
      <c r="N595" s="27"/>
      <c r="R595" s="23"/>
      <c r="T595" s="23"/>
      <c r="U595" s="23"/>
      <c r="V595" s="19"/>
      <c r="W595" s="19"/>
      <c r="AA595" s="9"/>
    </row>
    <row r="596" spans="1:27" ht="15" customHeight="1" x14ac:dyDescent="0.25">
      <c r="A596" s="29"/>
      <c r="B596" s="28"/>
      <c r="C596" s="28"/>
      <c r="E596" s="17"/>
      <c r="F596" s="18"/>
      <c r="G596" s="29"/>
      <c r="H596" s="30"/>
      <c r="I596" s="30"/>
      <c r="J596" s="15"/>
      <c r="K596" s="16"/>
      <c r="M596" s="28"/>
      <c r="N596" s="27"/>
      <c r="R596" s="23"/>
      <c r="T596" s="23"/>
      <c r="U596" s="23"/>
      <c r="V596" s="19"/>
      <c r="W596" s="19"/>
      <c r="AA596" s="9"/>
    </row>
    <row r="597" spans="1:27" ht="15" customHeight="1" x14ac:dyDescent="0.25">
      <c r="A597" s="29"/>
      <c r="B597" s="28"/>
      <c r="C597" s="28"/>
      <c r="E597" s="17"/>
      <c r="F597" s="18"/>
      <c r="G597" s="29"/>
      <c r="H597" s="30"/>
      <c r="I597" s="30"/>
      <c r="J597" s="15"/>
      <c r="K597" s="15"/>
      <c r="M597" s="28"/>
      <c r="N597" s="27"/>
      <c r="R597" s="23"/>
      <c r="T597" s="23"/>
      <c r="U597" s="23"/>
      <c r="V597" s="19"/>
      <c r="W597" s="19"/>
      <c r="AA597" s="9"/>
    </row>
    <row r="598" spans="1:27" ht="15" customHeight="1" x14ac:dyDescent="0.25">
      <c r="A598" s="29"/>
      <c r="B598" s="28"/>
      <c r="C598" s="28"/>
      <c r="E598" s="17"/>
      <c r="F598" s="18"/>
      <c r="G598" s="29"/>
      <c r="H598" s="30"/>
      <c r="I598" s="30"/>
      <c r="J598" s="15"/>
      <c r="K598" s="16"/>
      <c r="M598" s="28"/>
      <c r="N598" s="27"/>
      <c r="R598" s="23"/>
      <c r="T598" s="23"/>
      <c r="U598" s="23"/>
      <c r="V598" s="19"/>
      <c r="W598" s="19"/>
      <c r="AA598" s="9"/>
    </row>
    <row r="599" spans="1:27" ht="15" customHeight="1" x14ac:dyDescent="0.25">
      <c r="A599" s="29"/>
      <c r="B599" s="28"/>
      <c r="C599" s="28"/>
      <c r="E599" s="17"/>
      <c r="F599" s="18"/>
      <c r="G599" s="29"/>
      <c r="H599" s="30"/>
      <c r="I599" s="30"/>
      <c r="J599" s="15"/>
      <c r="K599" s="16"/>
      <c r="M599" s="28"/>
      <c r="N599" s="27"/>
      <c r="R599" s="23"/>
      <c r="T599" s="23"/>
      <c r="U599" s="23"/>
      <c r="V599" s="19"/>
      <c r="W599" s="19"/>
      <c r="AA599" s="9"/>
    </row>
    <row r="600" spans="1:27" ht="15" customHeight="1" x14ac:dyDescent="0.25">
      <c r="A600" s="29"/>
      <c r="B600" s="28"/>
      <c r="C600" s="28"/>
      <c r="E600" s="17"/>
      <c r="F600" s="18"/>
      <c r="G600" s="29"/>
      <c r="H600" s="30"/>
      <c r="I600" s="30"/>
      <c r="J600" s="15"/>
      <c r="K600" s="15"/>
      <c r="M600" s="28"/>
      <c r="N600" s="27"/>
      <c r="R600" s="23"/>
      <c r="T600" s="23"/>
      <c r="U600" s="23"/>
      <c r="V600" s="19"/>
      <c r="W600" s="19"/>
      <c r="AA600" s="9"/>
    </row>
    <row r="601" spans="1:27" ht="15" customHeight="1" x14ac:dyDescent="0.25">
      <c r="A601" s="29"/>
      <c r="B601" s="28"/>
      <c r="C601" s="28"/>
      <c r="E601" s="17"/>
      <c r="F601" s="18"/>
      <c r="G601" s="29"/>
      <c r="H601" s="30"/>
      <c r="I601" s="30"/>
      <c r="J601" s="15"/>
      <c r="K601" s="15"/>
      <c r="M601" s="28"/>
      <c r="N601" s="27"/>
      <c r="R601" s="23"/>
      <c r="T601" s="23"/>
      <c r="U601" s="23"/>
      <c r="V601" s="19"/>
      <c r="W601" s="19"/>
      <c r="AA601" s="9"/>
    </row>
    <row r="602" spans="1:27" ht="15" customHeight="1" x14ac:dyDescent="0.25">
      <c r="A602" s="29"/>
      <c r="B602" s="28"/>
      <c r="C602" s="28"/>
      <c r="E602" s="17"/>
      <c r="F602" s="18"/>
      <c r="G602" s="29"/>
      <c r="H602" s="30"/>
      <c r="I602" s="30"/>
      <c r="J602" s="15"/>
      <c r="K602" s="16"/>
      <c r="M602" s="28"/>
      <c r="N602" s="27"/>
      <c r="R602" s="23"/>
      <c r="T602" s="23"/>
      <c r="U602" s="23"/>
      <c r="V602" s="19"/>
      <c r="W602" s="19"/>
      <c r="AA602" s="9"/>
    </row>
    <row r="603" spans="1:27" ht="15" customHeight="1" x14ac:dyDescent="0.25">
      <c r="A603" s="29"/>
      <c r="B603" s="28"/>
      <c r="C603" s="28"/>
      <c r="E603" s="17"/>
      <c r="F603" s="18"/>
      <c r="G603" s="29"/>
      <c r="H603" s="30"/>
      <c r="I603" s="30"/>
      <c r="J603" s="15"/>
      <c r="K603" s="15"/>
      <c r="M603" s="28"/>
      <c r="N603" s="27"/>
      <c r="R603" s="23"/>
      <c r="T603" s="23"/>
      <c r="U603" s="23"/>
      <c r="V603" s="19"/>
      <c r="W603" s="19"/>
      <c r="AA603" s="9"/>
    </row>
    <row r="604" spans="1:27" ht="15" customHeight="1" x14ac:dyDescent="0.25">
      <c r="A604" s="29"/>
      <c r="B604" s="28"/>
      <c r="C604" s="28"/>
      <c r="E604" s="17"/>
      <c r="F604" s="18"/>
      <c r="G604" s="29"/>
      <c r="H604" s="30"/>
      <c r="I604" s="30"/>
      <c r="J604" s="15"/>
      <c r="K604" s="16"/>
      <c r="M604" s="28"/>
      <c r="N604" s="27"/>
      <c r="R604" s="23"/>
      <c r="T604" s="23"/>
      <c r="U604" s="23"/>
      <c r="V604" s="19"/>
      <c r="W604" s="19"/>
      <c r="AA604" s="9"/>
    </row>
    <row r="605" spans="1:27" ht="15" customHeight="1" x14ac:dyDescent="0.25">
      <c r="A605" s="29"/>
      <c r="B605" s="28"/>
      <c r="C605" s="28"/>
      <c r="E605" s="17"/>
      <c r="F605" s="18"/>
      <c r="G605" s="29"/>
      <c r="H605" s="30"/>
      <c r="I605" s="30"/>
      <c r="J605" s="15"/>
      <c r="K605" s="16"/>
      <c r="M605" s="28"/>
      <c r="N605" s="27"/>
      <c r="R605" s="23"/>
      <c r="T605" s="23"/>
      <c r="U605" s="23"/>
      <c r="V605" s="19"/>
      <c r="W605" s="19"/>
      <c r="AA605" s="9"/>
    </row>
    <row r="606" spans="1:27" ht="15" customHeight="1" x14ac:dyDescent="0.25">
      <c r="A606" s="29"/>
      <c r="B606" s="28"/>
      <c r="C606" s="28"/>
      <c r="E606" s="17"/>
      <c r="F606" s="18"/>
      <c r="G606" s="29"/>
      <c r="H606" s="30"/>
      <c r="I606" s="30"/>
      <c r="J606" s="15"/>
      <c r="K606" s="15"/>
      <c r="M606" s="28"/>
      <c r="N606" s="27"/>
      <c r="R606" s="23"/>
      <c r="T606" s="23"/>
      <c r="U606" s="23"/>
      <c r="V606" s="19"/>
      <c r="W606" s="19"/>
      <c r="AA606" s="9"/>
    </row>
    <row r="607" spans="1:27" ht="15" customHeight="1" x14ac:dyDescent="0.25">
      <c r="A607" s="29"/>
      <c r="B607" s="28"/>
      <c r="C607" s="28"/>
      <c r="E607" s="17"/>
      <c r="F607" s="18"/>
      <c r="G607" s="29"/>
      <c r="H607" s="30"/>
      <c r="I607" s="30"/>
      <c r="J607" s="15"/>
      <c r="K607" s="15"/>
      <c r="M607" s="28"/>
      <c r="N607" s="27"/>
      <c r="R607" s="23"/>
      <c r="T607" s="23"/>
      <c r="U607" s="23"/>
      <c r="V607" s="19"/>
      <c r="W607" s="19"/>
      <c r="AA607" s="9"/>
    </row>
    <row r="608" spans="1:27" ht="15" customHeight="1" x14ac:dyDescent="0.25">
      <c r="A608" s="29"/>
      <c r="B608" s="28"/>
      <c r="C608" s="28"/>
      <c r="E608" s="17"/>
      <c r="F608" s="18"/>
      <c r="G608" s="29"/>
      <c r="H608" s="30"/>
      <c r="I608" s="30"/>
      <c r="J608" s="15"/>
      <c r="K608" s="15"/>
      <c r="M608" s="28"/>
      <c r="N608" s="27"/>
      <c r="R608" s="23"/>
      <c r="T608" s="23"/>
      <c r="U608" s="23"/>
      <c r="V608" s="19"/>
      <c r="W608" s="19"/>
      <c r="AA608" s="9"/>
    </row>
    <row r="609" spans="1:27" ht="15" customHeight="1" x14ac:dyDescent="0.25">
      <c r="A609" s="29"/>
      <c r="B609" s="28"/>
      <c r="C609" s="28"/>
      <c r="E609" s="17"/>
      <c r="F609" s="18"/>
      <c r="G609" s="29"/>
      <c r="H609" s="30"/>
      <c r="I609" s="30"/>
      <c r="J609" s="15"/>
      <c r="K609" s="16"/>
      <c r="M609" s="28"/>
      <c r="N609" s="27"/>
      <c r="R609" s="23"/>
      <c r="T609" s="23"/>
      <c r="U609" s="23"/>
      <c r="V609" s="19"/>
      <c r="W609" s="19"/>
      <c r="AA609" s="9"/>
    </row>
    <row r="610" spans="1:27" ht="15" customHeight="1" x14ac:dyDescent="0.25">
      <c r="A610" s="29"/>
      <c r="B610" s="28"/>
      <c r="C610" s="28"/>
      <c r="E610" s="17"/>
      <c r="F610" s="18"/>
      <c r="G610" s="29"/>
      <c r="H610" s="30"/>
      <c r="I610" s="30"/>
      <c r="J610" s="15"/>
      <c r="K610" s="15"/>
      <c r="M610" s="28"/>
      <c r="N610" s="27"/>
      <c r="R610" s="23"/>
      <c r="T610" s="23"/>
      <c r="U610" s="23"/>
      <c r="V610" s="19"/>
      <c r="W610" s="19"/>
      <c r="AA610" s="9"/>
    </row>
    <row r="611" spans="1:27" ht="15" customHeight="1" x14ac:dyDescent="0.25">
      <c r="A611" s="29"/>
      <c r="B611" s="28"/>
      <c r="C611" s="28"/>
      <c r="E611" s="17"/>
      <c r="F611" s="18"/>
      <c r="G611" s="29"/>
      <c r="H611" s="30"/>
      <c r="I611" s="30"/>
      <c r="J611" s="15"/>
      <c r="K611" s="16"/>
      <c r="M611" s="28"/>
      <c r="N611" s="27"/>
      <c r="R611" s="23"/>
      <c r="T611" s="23"/>
      <c r="U611" s="23"/>
      <c r="V611" s="19"/>
      <c r="W611" s="19"/>
      <c r="AA611" s="9"/>
    </row>
    <row r="612" spans="1:27" ht="15" customHeight="1" x14ac:dyDescent="0.25">
      <c r="A612" s="29"/>
      <c r="B612" s="28"/>
      <c r="C612" s="28"/>
      <c r="E612" s="17"/>
      <c r="F612" s="18"/>
      <c r="G612" s="29"/>
      <c r="H612" s="30"/>
      <c r="I612" s="30"/>
      <c r="J612" s="15"/>
      <c r="K612" s="16"/>
      <c r="M612" s="28"/>
      <c r="N612" s="27"/>
      <c r="R612" s="23"/>
      <c r="T612" s="23"/>
      <c r="U612" s="23"/>
      <c r="V612" s="19"/>
      <c r="W612" s="19"/>
      <c r="AA612" s="9"/>
    </row>
    <row r="613" spans="1:27" ht="15" customHeight="1" x14ac:dyDescent="0.25">
      <c r="A613" s="29"/>
      <c r="B613" s="28"/>
      <c r="C613" s="28"/>
      <c r="E613" s="17"/>
      <c r="F613" s="18"/>
      <c r="G613" s="29"/>
      <c r="H613" s="30"/>
      <c r="I613" s="30"/>
      <c r="J613" s="15"/>
      <c r="K613" s="15"/>
      <c r="M613" s="28"/>
      <c r="N613" s="27"/>
      <c r="R613" s="23"/>
      <c r="T613" s="23"/>
      <c r="U613" s="23"/>
      <c r="V613" s="19"/>
      <c r="W613" s="19"/>
      <c r="AA613" s="9"/>
    </row>
    <row r="614" spans="1:27" ht="15" customHeight="1" x14ac:dyDescent="0.25">
      <c r="A614" s="29"/>
      <c r="B614" s="28"/>
      <c r="C614" s="28"/>
      <c r="E614" s="17"/>
      <c r="F614" s="18"/>
      <c r="G614" s="29"/>
      <c r="H614" s="30"/>
      <c r="I614" s="30"/>
      <c r="J614" s="15"/>
      <c r="K614" s="15"/>
      <c r="M614" s="28"/>
      <c r="N614" s="27"/>
      <c r="R614" s="23"/>
      <c r="T614" s="23"/>
      <c r="U614" s="23"/>
      <c r="V614" s="19"/>
      <c r="W614" s="19"/>
      <c r="AA614" s="9"/>
    </row>
    <row r="615" spans="1:27" ht="15" customHeight="1" x14ac:dyDescent="0.25">
      <c r="A615" s="29"/>
      <c r="B615" s="28"/>
      <c r="C615" s="28"/>
      <c r="E615" s="17"/>
      <c r="F615" s="18"/>
      <c r="G615" s="29"/>
      <c r="H615" s="30"/>
      <c r="I615" s="30"/>
      <c r="J615" s="15"/>
      <c r="K615" s="15"/>
      <c r="M615" s="28"/>
      <c r="N615" s="27"/>
      <c r="R615" s="23"/>
      <c r="T615" s="23"/>
      <c r="U615" s="23"/>
      <c r="V615" s="19"/>
      <c r="W615" s="19"/>
      <c r="AA615" s="9"/>
    </row>
    <row r="616" spans="1:27" ht="15" customHeight="1" x14ac:dyDescent="0.25">
      <c r="A616" s="29"/>
      <c r="B616" s="28"/>
      <c r="C616" s="28"/>
      <c r="E616" s="17"/>
      <c r="F616" s="18"/>
      <c r="G616" s="29"/>
      <c r="H616" s="30"/>
      <c r="I616" s="30"/>
      <c r="J616" s="15"/>
      <c r="K616" s="15"/>
      <c r="M616" s="28"/>
      <c r="N616" s="27"/>
      <c r="R616" s="23"/>
      <c r="T616" s="23"/>
      <c r="U616" s="23"/>
      <c r="V616" s="19"/>
      <c r="W616" s="19"/>
      <c r="AA616" s="9"/>
    </row>
    <row r="617" spans="1:27" ht="15" customHeight="1" x14ac:dyDescent="0.25">
      <c r="A617" s="29"/>
      <c r="B617" s="28"/>
      <c r="C617" s="28"/>
      <c r="E617" s="17"/>
      <c r="F617" s="18"/>
      <c r="G617" s="29"/>
      <c r="H617" s="30"/>
      <c r="I617" s="30"/>
      <c r="J617" s="15"/>
      <c r="K617" s="15"/>
      <c r="M617" s="28"/>
      <c r="N617" s="27"/>
      <c r="R617" s="23"/>
      <c r="T617" s="23"/>
      <c r="U617" s="23"/>
      <c r="V617" s="19"/>
      <c r="W617" s="19"/>
      <c r="AA617" s="9"/>
    </row>
    <row r="618" spans="1:27" ht="15" customHeight="1" x14ac:dyDescent="0.25">
      <c r="A618" s="29"/>
      <c r="B618" s="28"/>
      <c r="C618" s="28"/>
      <c r="E618" s="17"/>
      <c r="F618" s="18"/>
      <c r="G618" s="29"/>
      <c r="H618" s="30"/>
      <c r="I618" s="30"/>
      <c r="J618" s="15"/>
      <c r="K618" s="15"/>
      <c r="M618" s="28"/>
      <c r="N618" s="27"/>
      <c r="R618" s="23"/>
      <c r="T618" s="23"/>
      <c r="U618" s="23"/>
      <c r="V618" s="19"/>
      <c r="W618" s="19"/>
      <c r="AA618" s="9"/>
    </row>
    <row r="619" spans="1:27" ht="15" customHeight="1" x14ac:dyDescent="0.25">
      <c r="A619" s="29"/>
      <c r="B619" s="28"/>
      <c r="C619" s="28"/>
      <c r="E619" s="17"/>
      <c r="F619" s="18"/>
      <c r="G619" s="29"/>
      <c r="H619" s="30"/>
      <c r="I619" s="30"/>
      <c r="J619" s="15"/>
      <c r="K619" s="15"/>
      <c r="M619" s="28"/>
      <c r="N619" s="27"/>
      <c r="R619" s="23"/>
      <c r="T619" s="23"/>
      <c r="U619" s="23"/>
      <c r="V619" s="19"/>
      <c r="W619" s="19"/>
      <c r="AA619" s="9"/>
    </row>
    <row r="620" spans="1:27" ht="15" customHeight="1" x14ac:dyDescent="0.25">
      <c r="A620" s="29"/>
      <c r="B620" s="28"/>
      <c r="C620" s="28"/>
      <c r="E620" s="17"/>
      <c r="F620" s="18"/>
      <c r="G620" s="29"/>
      <c r="H620" s="30"/>
      <c r="I620" s="30"/>
      <c r="J620" s="15"/>
      <c r="K620" s="15"/>
      <c r="M620" s="28"/>
      <c r="N620" s="27"/>
      <c r="R620" s="23"/>
      <c r="T620" s="23"/>
      <c r="U620" s="23"/>
      <c r="V620" s="19"/>
      <c r="W620" s="19"/>
      <c r="AA620" s="9"/>
    </row>
    <row r="621" spans="1:27" ht="15" customHeight="1" x14ac:dyDescent="0.25">
      <c r="A621" s="29"/>
      <c r="B621" s="28"/>
      <c r="C621" s="28"/>
      <c r="E621" s="17"/>
      <c r="F621" s="18"/>
      <c r="G621" s="29"/>
      <c r="H621" s="30"/>
      <c r="I621" s="30"/>
      <c r="J621" s="15"/>
      <c r="K621" s="15"/>
      <c r="M621" s="28"/>
      <c r="N621" s="27"/>
      <c r="R621" s="23"/>
      <c r="T621" s="23"/>
      <c r="U621" s="23"/>
      <c r="V621" s="19"/>
      <c r="W621" s="19"/>
      <c r="AA621" s="9"/>
    </row>
    <row r="622" spans="1:27" ht="15" customHeight="1" x14ac:dyDescent="0.25">
      <c r="A622" s="29"/>
      <c r="B622" s="28"/>
      <c r="C622" s="28"/>
      <c r="E622" s="17"/>
      <c r="F622" s="18"/>
      <c r="G622" s="29"/>
      <c r="H622" s="30"/>
      <c r="I622" s="30"/>
      <c r="J622" s="15"/>
      <c r="K622" s="16"/>
      <c r="M622" s="28"/>
      <c r="N622" s="27"/>
      <c r="R622" s="23"/>
      <c r="T622" s="23"/>
      <c r="U622" s="23"/>
      <c r="V622" s="19"/>
      <c r="W622" s="19"/>
      <c r="AA622" s="9"/>
    </row>
    <row r="623" spans="1:27" ht="15" customHeight="1" x14ac:dyDescent="0.25">
      <c r="A623" s="29"/>
      <c r="B623" s="28"/>
      <c r="C623" s="28"/>
      <c r="E623" s="17"/>
      <c r="F623" s="18"/>
      <c r="G623" s="29"/>
      <c r="H623" s="30"/>
      <c r="I623" s="30"/>
      <c r="J623" s="15"/>
      <c r="K623" s="15"/>
      <c r="M623" s="28"/>
      <c r="N623" s="27"/>
      <c r="R623" s="23"/>
      <c r="T623" s="23"/>
      <c r="U623" s="23"/>
      <c r="V623" s="19"/>
      <c r="W623" s="19"/>
      <c r="AA623" s="9"/>
    </row>
    <row r="624" spans="1:27" ht="15" customHeight="1" x14ac:dyDescent="0.25">
      <c r="A624" s="29"/>
      <c r="B624" s="28"/>
      <c r="C624" s="28"/>
      <c r="E624" s="17"/>
      <c r="F624" s="18"/>
      <c r="G624" s="29"/>
      <c r="H624" s="30"/>
      <c r="I624" s="30"/>
      <c r="J624" s="15"/>
      <c r="K624" s="16"/>
      <c r="M624" s="28"/>
      <c r="N624" s="27"/>
      <c r="R624" s="23"/>
      <c r="T624" s="23"/>
      <c r="U624" s="23"/>
      <c r="V624" s="19"/>
      <c r="W624" s="19"/>
      <c r="AA624" s="9"/>
    </row>
    <row r="625" spans="1:27" ht="15" customHeight="1" x14ac:dyDescent="0.25">
      <c r="A625" s="29"/>
      <c r="B625" s="28"/>
      <c r="C625" s="28"/>
      <c r="E625" s="17"/>
      <c r="F625" s="18"/>
      <c r="G625" s="29"/>
      <c r="H625" s="30"/>
      <c r="I625" s="30"/>
      <c r="J625" s="15"/>
      <c r="K625" s="16"/>
      <c r="M625" s="28"/>
      <c r="N625" s="27"/>
      <c r="R625" s="23"/>
      <c r="T625" s="23"/>
      <c r="U625" s="23"/>
      <c r="V625" s="19"/>
      <c r="W625" s="19"/>
      <c r="AA625" s="9"/>
    </row>
    <row r="626" spans="1:27" ht="15" customHeight="1" x14ac:dyDescent="0.25">
      <c r="A626" s="29"/>
      <c r="B626" s="28"/>
      <c r="C626" s="28"/>
      <c r="E626" s="17"/>
      <c r="F626" s="18"/>
      <c r="G626" s="29"/>
      <c r="H626" s="30"/>
      <c r="I626" s="30"/>
      <c r="J626" s="15"/>
      <c r="K626" s="16"/>
      <c r="M626" s="28"/>
      <c r="N626" s="27"/>
      <c r="R626" s="23"/>
      <c r="T626" s="23"/>
      <c r="U626" s="23"/>
      <c r="V626" s="19"/>
      <c r="W626" s="19"/>
      <c r="AA626" s="9"/>
    </row>
    <row r="627" spans="1:27" ht="15" customHeight="1" x14ac:dyDescent="0.25">
      <c r="A627" s="29"/>
      <c r="B627" s="28"/>
      <c r="C627" s="28"/>
      <c r="E627" s="17"/>
      <c r="F627" s="18"/>
      <c r="G627" s="29"/>
      <c r="H627" s="30"/>
      <c r="I627" s="30"/>
      <c r="J627" s="15"/>
      <c r="K627" s="15"/>
      <c r="M627" s="28"/>
      <c r="N627" s="27"/>
      <c r="R627" s="23"/>
      <c r="T627" s="23"/>
      <c r="U627" s="23"/>
      <c r="V627" s="19"/>
      <c r="W627" s="19"/>
      <c r="AA627" s="9"/>
    </row>
    <row r="628" spans="1:27" ht="15" customHeight="1" x14ac:dyDescent="0.25">
      <c r="A628" s="29"/>
      <c r="B628" s="28"/>
      <c r="C628" s="28"/>
      <c r="E628" s="17"/>
      <c r="F628" s="18"/>
      <c r="G628" s="29"/>
      <c r="H628" s="30"/>
      <c r="I628" s="30"/>
      <c r="J628" s="15"/>
      <c r="K628" s="16"/>
      <c r="M628" s="28"/>
      <c r="N628" s="27"/>
      <c r="R628" s="23"/>
      <c r="T628" s="23"/>
      <c r="U628" s="23"/>
      <c r="V628" s="19"/>
      <c r="W628" s="19"/>
      <c r="AA628" s="9"/>
    </row>
    <row r="629" spans="1:27" ht="15" customHeight="1" x14ac:dyDescent="0.25">
      <c r="A629" s="29"/>
      <c r="B629" s="28"/>
      <c r="C629" s="28"/>
      <c r="E629" s="17"/>
      <c r="F629" s="18"/>
      <c r="G629" s="29"/>
      <c r="H629" s="30"/>
      <c r="I629" s="30"/>
      <c r="J629" s="15"/>
      <c r="K629" s="15"/>
      <c r="M629" s="28"/>
      <c r="N629" s="27"/>
      <c r="R629" s="23"/>
      <c r="T629" s="23"/>
      <c r="U629" s="23"/>
      <c r="V629" s="19"/>
      <c r="W629" s="19"/>
      <c r="AA629" s="9"/>
    </row>
    <row r="630" spans="1:27" ht="15" customHeight="1" x14ac:dyDescent="0.25">
      <c r="A630" s="29"/>
      <c r="B630" s="28"/>
      <c r="C630" s="28"/>
      <c r="E630" s="17"/>
      <c r="F630" s="18"/>
      <c r="G630" s="29"/>
      <c r="H630" s="30"/>
      <c r="I630" s="30"/>
      <c r="J630" s="15"/>
      <c r="K630" s="16"/>
      <c r="M630" s="28"/>
      <c r="N630" s="27"/>
      <c r="R630" s="23"/>
      <c r="T630" s="23"/>
      <c r="U630" s="23"/>
      <c r="V630" s="19"/>
      <c r="W630" s="19"/>
      <c r="AA630" s="9"/>
    </row>
    <row r="631" spans="1:27" ht="15" customHeight="1" x14ac:dyDescent="0.25">
      <c r="A631" s="29"/>
      <c r="B631" s="28"/>
      <c r="C631" s="28"/>
      <c r="E631" s="17"/>
      <c r="F631" s="18"/>
      <c r="G631" s="29"/>
      <c r="H631" s="30"/>
      <c r="I631" s="30"/>
      <c r="J631" s="15"/>
      <c r="K631" s="15"/>
      <c r="M631" s="28"/>
      <c r="N631" s="27"/>
      <c r="R631" s="23"/>
      <c r="T631" s="23"/>
      <c r="U631" s="23"/>
      <c r="V631" s="19"/>
      <c r="W631" s="19"/>
      <c r="AA631" s="9"/>
    </row>
    <row r="632" spans="1:27" ht="15" customHeight="1" x14ac:dyDescent="0.25">
      <c r="A632" s="29"/>
      <c r="B632" s="28"/>
      <c r="C632" s="28"/>
      <c r="E632" s="17"/>
      <c r="F632" s="18"/>
      <c r="G632" s="29"/>
      <c r="H632" s="30"/>
      <c r="I632" s="30"/>
      <c r="J632" s="15"/>
      <c r="K632" s="15"/>
      <c r="M632" s="28"/>
      <c r="N632" s="27"/>
      <c r="R632" s="23"/>
      <c r="T632" s="23"/>
      <c r="U632" s="23"/>
      <c r="V632" s="19"/>
      <c r="W632" s="19"/>
      <c r="AA632" s="9"/>
    </row>
    <row r="633" spans="1:27" ht="15" customHeight="1" x14ac:dyDescent="0.25">
      <c r="A633" s="29"/>
      <c r="B633" s="28"/>
      <c r="C633" s="28"/>
      <c r="E633" s="17"/>
      <c r="F633" s="18"/>
      <c r="G633" s="29"/>
      <c r="H633" s="30"/>
      <c r="I633" s="30"/>
      <c r="J633" s="15"/>
      <c r="K633" s="15"/>
      <c r="M633" s="28"/>
      <c r="N633" s="27"/>
      <c r="R633" s="23"/>
      <c r="T633" s="23"/>
      <c r="U633" s="23"/>
      <c r="V633" s="19"/>
      <c r="W633" s="19"/>
      <c r="AA633" s="9"/>
    </row>
    <row r="634" spans="1:27" ht="15" customHeight="1" x14ac:dyDescent="0.25">
      <c r="A634" s="29"/>
      <c r="B634" s="28"/>
      <c r="C634" s="28"/>
      <c r="E634" s="17"/>
      <c r="F634" s="18"/>
      <c r="G634" s="29"/>
      <c r="H634" s="30"/>
      <c r="I634" s="30"/>
      <c r="J634" s="15"/>
      <c r="K634" s="16"/>
      <c r="M634" s="28"/>
      <c r="N634" s="27"/>
      <c r="R634" s="23"/>
      <c r="T634" s="23"/>
      <c r="U634" s="23"/>
      <c r="V634" s="19"/>
      <c r="W634" s="19"/>
      <c r="AA634" s="9"/>
    </row>
    <row r="635" spans="1:27" ht="15" customHeight="1" x14ac:dyDescent="0.25">
      <c r="A635" s="29"/>
      <c r="B635" s="28"/>
      <c r="C635" s="28"/>
      <c r="E635" s="17"/>
      <c r="F635" s="18"/>
      <c r="G635" s="29"/>
      <c r="H635" s="30"/>
      <c r="I635" s="30"/>
      <c r="J635" s="15"/>
      <c r="K635" s="16"/>
      <c r="M635" s="28"/>
      <c r="N635" s="27"/>
      <c r="R635" s="23"/>
      <c r="T635" s="23"/>
      <c r="U635" s="23"/>
      <c r="V635" s="19"/>
      <c r="W635" s="19"/>
      <c r="AA635" s="9"/>
    </row>
    <row r="636" spans="1:27" ht="15" customHeight="1" x14ac:dyDescent="0.25">
      <c r="A636" s="29"/>
      <c r="B636" s="28"/>
      <c r="C636" s="28"/>
      <c r="E636" s="17"/>
      <c r="F636" s="18"/>
      <c r="G636" s="29"/>
      <c r="H636" s="30"/>
      <c r="I636" s="30"/>
      <c r="J636" s="15"/>
      <c r="K636" s="16"/>
      <c r="M636" s="28"/>
      <c r="N636" s="27"/>
      <c r="R636" s="23"/>
      <c r="T636" s="23"/>
      <c r="U636" s="23"/>
      <c r="V636" s="19"/>
      <c r="W636" s="19"/>
      <c r="AA636" s="9"/>
    </row>
    <row r="637" spans="1:27" ht="15" customHeight="1" x14ac:dyDescent="0.25">
      <c r="A637" s="29"/>
      <c r="B637" s="28"/>
      <c r="C637" s="28"/>
      <c r="E637" s="17"/>
      <c r="F637" s="18"/>
      <c r="G637" s="29"/>
      <c r="H637" s="30"/>
      <c r="I637" s="30"/>
      <c r="J637" s="15"/>
      <c r="K637" s="15"/>
      <c r="M637" s="28"/>
      <c r="N637" s="27"/>
      <c r="R637" s="23"/>
      <c r="T637" s="23"/>
      <c r="U637" s="23"/>
      <c r="V637" s="19"/>
      <c r="W637" s="19"/>
      <c r="AA637" s="9"/>
    </row>
    <row r="638" spans="1:27" ht="15" customHeight="1" x14ac:dyDescent="0.25">
      <c r="A638" s="29"/>
      <c r="B638" s="28"/>
      <c r="C638" s="28"/>
      <c r="E638" s="17"/>
      <c r="F638" s="18"/>
      <c r="G638" s="29"/>
      <c r="H638" s="30"/>
      <c r="I638" s="30"/>
      <c r="J638" s="15"/>
      <c r="K638" s="15"/>
      <c r="M638" s="28"/>
      <c r="N638" s="27"/>
      <c r="R638" s="23"/>
      <c r="T638" s="23"/>
      <c r="U638" s="23"/>
      <c r="V638" s="19"/>
      <c r="W638" s="19"/>
      <c r="AA638" s="9"/>
    </row>
    <row r="639" spans="1:27" ht="15" customHeight="1" x14ac:dyDescent="0.25">
      <c r="A639" s="29"/>
      <c r="B639" s="28"/>
      <c r="C639" s="28"/>
      <c r="E639" s="17"/>
      <c r="F639" s="18"/>
      <c r="G639" s="29"/>
      <c r="H639" s="30"/>
      <c r="I639" s="30"/>
      <c r="J639" s="15"/>
      <c r="K639" s="15"/>
      <c r="M639" s="28"/>
      <c r="N639" s="27"/>
      <c r="R639" s="23"/>
      <c r="T639" s="23"/>
      <c r="U639" s="23"/>
      <c r="V639" s="19"/>
      <c r="W639" s="19"/>
      <c r="AA639" s="9"/>
    </row>
    <row r="640" spans="1:27" ht="15" customHeight="1" x14ac:dyDescent="0.25">
      <c r="A640" s="29"/>
      <c r="B640" s="28"/>
      <c r="C640" s="28"/>
      <c r="E640" s="17"/>
      <c r="F640" s="18"/>
      <c r="G640" s="29"/>
      <c r="H640" s="30"/>
      <c r="I640" s="30"/>
      <c r="J640" s="15"/>
      <c r="K640" s="15"/>
      <c r="M640" s="28"/>
      <c r="N640" s="27"/>
      <c r="R640" s="23"/>
      <c r="T640" s="23"/>
      <c r="U640" s="23"/>
      <c r="V640" s="19"/>
      <c r="W640" s="19"/>
      <c r="AA640" s="9"/>
    </row>
    <row r="641" spans="1:27" ht="15" customHeight="1" x14ac:dyDescent="0.25">
      <c r="A641" s="29"/>
      <c r="B641" s="28"/>
      <c r="C641" s="28"/>
      <c r="E641" s="17"/>
      <c r="F641" s="18"/>
      <c r="G641" s="29"/>
      <c r="H641" s="30"/>
      <c r="I641" s="30"/>
      <c r="J641" s="15"/>
      <c r="K641" s="15"/>
      <c r="M641" s="28"/>
      <c r="N641" s="27"/>
      <c r="R641" s="23"/>
      <c r="T641" s="23"/>
      <c r="U641" s="23"/>
      <c r="V641" s="19"/>
      <c r="W641" s="19"/>
      <c r="AA641" s="9"/>
    </row>
    <row r="642" spans="1:27" ht="15" customHeight="1" x14ac:dyDescent="0.25">
      <c r="A642" s="29"/>
      <c r="B642" s="28"/>
      <c r="C642" s="28"/>
      <c r="E642" s="17"/>
      <c r="F642" s="18"/>
      <c r="G642" s="29"/>
      <c r="H642" s="30"/>
      <c r="I642" s="30"/>
      <c r="J642" s="15"/>
      <c r="K642" s="16"/>
      <c r="M642" s="28"/>
      <c r="N642" s="27"/>
      <c r="R642" s="23"/>
      <c r="T642" s="23"/>
      <c r="U642" s="23"/>
      <c r="V642" s="19"/>
      <c r="W642" s="19"/>
      <c r="AA642" s="9"/>
    </row>
    <row r="643" spans="1:27" ht="15" customHeight="1" x14ac:dyDescent="0.25">
      <c r="A643" s="29"/>
      <c r="B643" s="28"/>
      <c r="C643" s="28"/>
      <c r="E643" s="17"/>
      <c r="F643" s="18"/>
      <c r="G643" s="29"/>
      <c r="H643" s="30"/>
      <c r="I643" s="30"/>
      <c r="J643" s="15"/>
      <c r="K643" s="16"/>
      <c r="M643" s="28"/>
      <c r="N643" s="27"/>
      <c r="R643" s="23"/>
      <c r="T643" s="23"/>
      <c r="U643" s="23"/>
      <c r="V643" s="19"/>
      <c r="W643" s="19"/>
      <c r="AA643" s="9"/>
    </row>
    <row r="644" spans="1:27" ht="15" customHeight="1" x14ac:dyDescent="0.25">
      <c r="A644" s="29"/>
      <c r="B644" s="28"/>
      <c r="C644" s="28"/>
      <c r="E644" s="17"/>
      <c r="F644" s="18"/>
      <c r="G644" s="29"/>
      <c r="H644" s="30"/>
      <c r="I644" s="30"/>
      <c r="J644" s="15"/>
      <c r="K644" s="16"/>
      <c r="M644" s="28"/>
      <c r="N644" s="27"/>
      <c r="R644" s="23"/>
      <c r="T644" s="23"/>
      <c r="U644" s="23"/>
      <c r="V644" s="19"/>
      <c r="W644" s="19"/>
      <c r="AA644" s="9"/>
    </row>
    <row r="645" spans="1:27" ht="15" customHeight="1" x14ac:dyDescent="0.25">
      <c r="A645" s="29"/>
      <c r="B645" s="28"/>
      <c r="C645" s="28"/>
      <c r="E645" s="17"/>
      <c r="F645" s="18"/>
      <c r="G645" s="29"/>
      <c r="H645" s="30"/>
      <c r="I645" s="30"/>
      <c r="J645" s="15"/>
      <c r="K645" s="15"/>
      <c r="M645" s="28"/>
      <c r="N645" s="27"/>
      <c r="R645" s="23"/>
      <c r="T645" s="23"/>
      <c r="U645" s="23"/>
      <c r="V645" s="19"/>
      <c r="W645" s="19"/>
      <c r="AA645" s="9"/>
    </row>
    <row r="646" spans="1:27" ht="15" customHeight="1" x14ac:dyDescent="0.25">
      <c r="A646" s="29"/>
      <c r="B646" s="28"/>
      <c r="C646" s="28"/>
      <c r="E646" s="17"/>
      <c r="F646" s="18"/>
      <c r="G646" s="29"/>
      <c r="H646" s="30"/>
      <c r="I646" s="30"/>
      <c r="J646" s="15"/>
      <c r="K646" s="15"/>
      <c r="M646" s="28"/>
      <c r="N646" s="27"/>
      <c r="R646" s="23"/>
      <c r="T646" s="23"/>
      <c r="U646" s="23"/>
      <c r="V646" s="19"/>
      <c r="W646" s="19"/>
      <c r="AA646" s="9"/>
    </row>
    <row r="647" spans="1:27" ht="15" customHeight="1" x14ac:dyDescent="0.25">
      <c r="A647" s="29"/>
      <c r="B647" s="28"/>
      <c r="C647" s="28"/>
      <c r="E647" s="17"/>
      <c r="F647" s="18"/>
      <c r="G647" s="29"/>
      <c r="H647" s="30"/>
      <c r="I647" s="30"/>
      <c r="J647" s="15"/>
      <c r="K647" s="16"/>
      <c r="M647" s="28"/>
      <c r="N647" s="27"/>
      <c r="R647" s="23"/>
      <c r="T647" s="23"/>
      <c r="U647" s="23"/>
      <c r="V647" s="19"/>
      <c r="W647" s="19"/>
      <c r="AA647" s="9"/>
    </row>
    <row r="648" spans="1:27" ht="15" customHeight="1" x14ac:dyDescent="0.25">
      <c r="A648" s="29"/>
      <c r="B648" s="28"/>
      <c r="C648" s="28"/>
      <c r="E648" s="17"/>
      <c r="F648" s="18"/>
      <c r="G648" s="29"/>
      <c r="H648" s="30"/>
      <c r="I648" s="30"/>
      <c r="J648" s="15"/>
      <c r="K648" s="15"/>
      <c r="M648" s="28"/>
      <c r="N648" s="27"/>
      <c r="R648" s="23"/>
      <c r="T648" s="23"/>
      <c r="U648" s="23"/>
      <c r="V648" s="19"/>
      <c r="W648" s="19"/>
      <c r="AA648" s="9"/>
    </row>
    <row r="649" spans="1:27" ht="15" customHeight="1" x14ac:dyDescent="0.25">
      <c r="A649" s="29"/>
      <c r="B649" s="28"/>
      <c r="C649" s="28"/>
      <c r="E649" s="17"/>
      <c r="F649" s="18"/>
      <c r="G649" s="29"/>
      <c r="H649" s="30"/>
      <c r="I649" s="30"/>
      <c r="J649" s="15"/>
      <c r="K649" s="15"/>
      <c r="M649" s="28"/>
      <c r="N649" s="27"/>
      <c r="R649" s="23"/>
      <c r="T649" s="23"/>
      <c r="U649" s="23"/>
      <c r="V649" s="19"/>
      <c r="W649" s="19"/>
      <c r="AA649" s="9"/>
    </row>
    <row r="650" spans="1:27" ht="15" customHeight="1" x14ac:dyDescent="0.25">
      <c r="A650" s="29"/>
      <c r="B650" s="28"/>
      <c r="C650" s="28"/>
      <c r="E650" s="17"/>
      <c r="F650" s="18"/>
      <c r="G650" s="29"/>
      <c r="H650" s="30"/>
      <c r="I650" s="30"/>
      <c r="J650" s="15"/>
      <c r="K650" s="15"/>
      <c r="M650" s="28"/>
      <c r="N650" s="27"/>
      <c r="R650" s="23"/>
      <c r="T650" s="23"/>
      <c r="U650" s="23"/>
      <c r="V650" s="19"/>
      <c r="W650" s="19"/>
      <c r="AA650" s="9"/>
    </row>
    <row r="651" spans="1:27" ht="15" customHeight="1" x14ac:dyDescent="0.25">
      <c r="A651" s="29"/>
      <c r="B651" s="28"/>
      <c r="C651" s="28"/>
      <c r="E651" s="17"/>
      <c r="F651" s="18"/>
      <c r="G651" s="29"/>
      <c r="H651" s="30"/>
      <c r="I651" s="30"/>
      <c r="J651" s="15"/>
      <c r="K651" s="15"/>
      <c r="M651" s="28"/>
      <c r="N651" s="27"/>
      <c r="R651" s="23"/>
      <c r="T651" s="23"/>
      <c r="U651" s="23"/>
      <c r="V651" s="19"/>
      <c r="W651" s="19"/>
      <c r="AA651" s="9"/>
    </row>
    <row r="652" spans="1:27" ht="15" customHeight="1" x14ac:dyDescent="0.25">
      <c r="A652" s="29"/>
      <c r="B652" s="28"/>
      <c r="C652" s="28"/>
      <c r="E652" s="17"/>
      <c r="F652" s="18"/>
      <c r="G652" s="29"/>
      <c r="H652" s="30"/>
      <c r="I652" s="30"/>
      <c r="J652" s="15"/>
      <c r="K652" s="15"/>
      <c r="M652" s="28"/>
      <c r="N652" s="27"/>
      <c r="R652" s="23"/>
      <c r="T652" s="23"/>
      <c r="U652" s="23"/>
      <c r="V652" s="19"/>
      <c r="W652" s="19"/>
      <c r="AA652" s="9"/>
    </row>
    <row r="653" spans="1:27" ht="15" customHeight="1" x14ac:dyDescent="0.25">
      <c r="A653" s="29"/>
      <c r="B653" s="28"/>
      <c r="C653" s="28"/>
      <c r="E653" s="17"/>
      <c r="F653" s="18"/>
      <c r="G653" s="29"/>
      <c r="H653" s="30"/>
      <c r="I653" s="30"/>
      <c r="J653" s="15"/>
      <c r="K653" s="16"/>
      <c r="M653" s="28"/>
      <c r="N653" s="27"/>
      <c r="R653" s="23"/>
      <c r="T653" s="23"/>
      <c r="U653" s="23"/>
      <c r="V653" s="19"/>
      <c r="W653" s="19"/>
      <c r="AA653" s="9"/>
    </row>
    <row r="654" spans="1:27" ht="15" customHeight="1" x14ac:dyDescent="0.25">
      <c r="A654" s="29"/>
      <c r="B654" s="28"/>
      <c r="C654" s="28"/>
      <c r="E654" s="17"/>
      <c r="F654" s="18"/>
      <c r="G654" s="29"/>
      <c r="H654" s="30"/>
      <c r="I654" s="30"/>
      <c r="J654" s="15"/>
      <c r="K654" s="15"/>
      <c r="M654" s="28"/>
      <c r="N654" s="27"/>
      <c r="R654" s="23"/>
      <c r="T654" s="23"/>
      <c r="U654" s="23"/>
      <c r="V654" s="19"/>
      <c r="W654" s="19"/>
      <c r="AA654" s="9"/>
    </row>
    <row r="655" spans="1:27" ht="15" customHeight="1" x14ac:dyDescent="0.25">
      <c r="A655" s="29"/>
      <c r="B655" s="28"/>
      <c r="C655" s="28"/>
      <c r="E655" s="17"/>
      <c r="F655" s="18"/>
      <c r="G655" s="29"/>
      <c r="H655" s="30"/>
      <c r="I655" s="30"/>
      <c r="J655" s="15"/>
      <c r="K655" s="16"/>
      <c r="M655" s="28"/>
      <c r="N655" s="27"/>
      <c r="R655" s="23"/>
      <c r="T655" s="23"/>
      <c r="U655" s="23"/>
      <c r="V655" s="19"/>
      <c r="W655" s="19"/>
      <c r="AA655" s="9"/>
    </row>
    <row r="656" spans="1:27" ht="15" customHeight="1" x14ac:dyDescent="0.25">
      <c r="A656" s="29"/>
      <c r="B656" s="28"/>
      <c r="C656" s="28"/>
      <c r="E656" s="17"/>
      <c r="F656" s="18"/>
      <c r="G656" s="29"/>
      <c r="H656" s="30"/>
      <c r="I656" s="30"/>
      <c r="J656" s="15"/>
      <c r="K656" s="16"/>
      <c r="M656" s="28"/>
      <c r="N656" s="27"/>
      <c r="R656" s="23"/>
      <c r="T656" s="23"/>
      <c r="U656" s="23"/>
      <c r="V656" s="19"/>
      <c r="W656" s="19"/>
      <c r="AA656" s="9"/>
    </row>
    <row r="657" spans="1:27" ht="15" customHeight="1" x14ac:dyDescent="0.25">
      <c r="A657" s="29"/>
      <c r="B657" s="28"/>
      <c r="C657" s="28"/>
      <c r="E657" s="17"/>
      <c r="F657" s="18"/>
      <c r="G657" s="29"/>
      <c r="H657" s="30"/>
      <c r="I657" s="30"/>
      <c r="J657" s="15"/>
      <c r="K657" s="16"/>
      <c r="M657" s="28"/>
      <c r="N657" s="27"/>
      <c r="R657" s="23"/>
      <c r="T657" s="23"/>
      <c r="U657" s="23"/>
      <c r="V657" s="19"/>
      <c r="W657" s="19"/>
      <c r="AA657" s="9"/>
    </row>
    <row r="658" spans="1:27" ht="15" customHeight="1" x14ac:dyDescent="0.25">
      <c r="A658" s="29"/>
      <c r="B658" s="28"/>
      <c r="C658" s="28"/>
      <c r="E658" s="17"/>
      <c r="F658" s="18"/>
      <c r="G658" s="29"/>
      <c r="H658" s="30"/>
      <c r="I658" s="30"/>
      <c r="J658" s="15"/>
      <c r="K658" s="16"/>
      <c r="M658" s="28"/>
      <c r="N658" s="27"/>
      <c r="R658" s="23"/>
      <c r="T658" s="23"/>
      <c r="U658" s="23"/>
      <c r="V658" s="19"/>
      <c r="W658" s="19"/>
      <c r="AA658" s="9"/>
    </row>
    <row r="659" spans="1:27" ht="15" customHeight="1" x14ac:dyDescent="0.25">
      <c r="A659" s="29"/>
      <c r="B659" s="28"/>
      <c r="C659" s="28"/>
      <c r="E659" s="17"/>
      <c r="F659" s="18"/>
      <c r="G659" s="29"/>
      <c r="H659" s="30"/>
      <c r="I659" s="30"/>
      <c r="J659" s="15"/>
      <c r="K659" s="15"/>
      <c r="M659" s="28"/>
      <c r="N659" s="27"/>
      <c r="R659" s="23"/>
      <c r="T659" s="23"/>
      <c r="U659" s="23"/>
      <c r="V659" s="19"/>
      <c r="W659" s="19"/>
      <c r="AA659" s="9"/>
    </row>
    <row r="660" spans="1:27" ht="15" customHeight="1" x14ac:dyDescent="0.25">
      <c r="A660" s="29"/>
      <c r="B660" s="28"/>
      <c r="C660" s="28"/>
      <c r="E660" s="17"/>
      <c r="F660" s="18"/>
      <c r="G660" s="29"/>
      <c r="H660" s="30"/>
      <c r="I660" s="30"/>
      <c r="J660" s="15"/>
      <c r="K660" s="16"/>
      <c r="M660" s="28"/>
      <c r="N660" s="27"/>
      <c r="R660" s="23"/>
      <c r="T660" s="23"/>
      <c r="U660" s="23"/>
      <c r="V660" s="19"/>
      <c r="W660" s="19"/>
      <c r="AA660" s="9"/>
    </row>
    <row r="661" spans="1:27" ht="15" customHeight="1" x14ac:dyDescent="0.25">
      <c r="A661" s="29"/>
      <c r="B661" s="28"/>
      <c r="C661" s="28"/>
      <c r="E661" s="17"/>
      <c r="F661" s="18"/>
      <c r="G661" s="29"/>
      <c r="H661" s="30"/>
      <c r="I661" s="30"/>
      <c r="J661" s="15"/>
      <c r="K661" s="16"/>
      <c r="M661" s="28"/>
      <c r="N661" s="27"/>
      <c r="R661" s="23"/>
      <c r="T661" s="23"/>
      <c r="U661" s="23"/>
      <c r="V661" s="19"/>
      <c r="W661" s="19"/>
      <c r="AA661" s="9"/>
    </row>
    <row r="662" spans="1:27" ht="15" customHeight="1" x14ac:dyDescent="0.25">
      <c r="A662" s="29"/>
      <c r="B662" s="28"/>
      <c r="C662" s="28"/>
      <c r="E662" s="17"/>
      <c r="F662" s="18"/>
      <c r="G662" s="29"/>
      <c r="H662" s="30"/>
      <c r="I662" s="30"/>
      <c r="J662" s="15"/>
      <c r="K662" s="15"/>
      <c r="M662" s="28"/>
      <c r="N662" s="27"/>
      <c r="R662" s="23"/>
      <c r="T662" s="23"/>
      <c r="U662" s="23"/>
      <c r="V662" s="19"/>
      <c r="W662" s="19"/>
      <c r="AA662" s="9"/>
    </row>
    <row r="663" spans="1:27" ht="15" customHeight="1" x14ac:dyDescent="0.25">
      <c r="A663" s="29"/>
      <c r="B663" s="28"/>
      <c r="C663" s="28"/>
      <c r="E663" s="17"/>
      <c r="F663" s="18"/>
      <c r="G663" s="29"/>
      <c r="H663" s="30"/>
      <c r="I663" s="30"/>
      <c r="J663" s="15"/>
      <c r="K663" s="16"/>
      <c r="M663" s="28"/>
      <c r="N663" s="27"/>
      <c r="R663" s="23"/>
      <c r="T663" s="23"/>
      <c r="U663" s="23"/>
      <c r="V663" s="19"/>
      <c r="W663" s="19"/>
      <c r="AA663" s="9"/>
    </row>
    <row r="664" spans="1:27" ht="15" customHeight="1" x14ac:dyDescent="0.25">
      <c r="A664" s="29"/>
      <c r="B664" s="28"/>
      <c r="C664" s="28"/>
      <c r="E664" s="17"/>
      <c r="F664" s="18"/>
      <c r="G664" s="29"/>
      <c r="H664" s="30"/>
      <c r="I664" s="30"/>
      <c r="J664" s="15"/>
      <c r="K664" s="16"/>
      <c r="M664" s="28"/>
      <c r="N664" s="27"/>
      <c r="R664" s="23"/>
      <c r="T664" s="23"/>
      <c r="U664" s="23"/>
      <c r="V664" s="19"/>
      <c r="W664" s="19"/>
      <c r="AA664" s="9"/>
    </row>
    <row r="665" spans="1:27" ht="15" customHeight="1" x14ac:dyDescent="0.25">
      <c r="A665" s="29"/>
      <c r="B665" s="28"/>
      <c r="C665" s="28"/>
      <c r="E665" s="17"/>
      <c r="F665" s="18"/>
      <c r="G665" s="29"/>
      <c r="H665" s="30"/>
      <c r="I665" s="30"/>
      <c r="J665" s="15"/>
      <c r="K665" s="15"/>
      <c r="M665" s="28"/>
      <c r="N665" s="27"/>
      <c r="R665" s="23"/>
      <c r="T665" s="23"/>
      <c r="U665" s="23"/>
      <c r="V665" s="19"/>
      <c r="W665" s="19"/>
      <c r="AA665" s="9"/>
    </row>
    <row r="666" spans="1:27" ht="15" customHeight="1" x14ac:dyDescent="0.25">
      <c r="A666" s="29"/>
      <c r="B666" s="28"/>
      <c r="C666" s="28"/>
      <c r="E666" s="17"/>
      <c r="F666" s="18"/>
      <c r="G666" s="29"/>
      <c r="H666" s="30"/>
      <c r="I666" s="30"/>
      <c r="J666" s="15"/>
      <c r="K666" s="15"/>
      <c r="M666" s="28"/>
      <c r="N666" s="27"/>
      <c r="R666" s="23"/>
      <c r="T666" s="23"/>
      <c r="U666" s="23"/>
      <c r="V666" s="19"/>
      <c r="W666" s="19"/>
      <c r="AA666" s="9"/>
    </row>
    <row r="667" spans="1:27" ht="15" customHeight="1" x14ac:dyDescent="0.25">
      <c r="A667" s="29"/>
      <c r="B667" s="28"/>
      <c r="C667" s="28"/>
      <c r="E667" s="17"/>
      <c r="F667" s="18"/>
      <c r="G667" s="29"/>
      <c r="H667" s="30"/>
      <c r="I667" s="30"/>
      <c r="J667" s="15"/>
      <c r="K667" s="15"/>
      <c r="M667" s="28"/>
      <c r="N667" s="27"/>
      <c r="R667" s="23"/>
      <c r="T667" s="23"/>
      <c r="U667" s="23"/>
      <c r="V667" s="19"/>
      <c r="W667" s="19"/>
      <c r="AA667" s="9"/>
    </row>
    <row r="668" spans="1:27" ht="15" customHeight="1" x14ac:dyDescent="0.25">
      <c r="A668" s="29"/>
      <c r="B668" s="28"/>
      <c r="C668" s="28"/>
      <c r="E668" s="17"/>
      <c r="F668" s="18"/>
      <c r="G668" s="29"/>
      <c r="H668" s="30"/>
      <c r="I668" s="30"/>
      <c r="J668" s="15"/>
      <c r="K668" s="15"/>
      <c r="M668" s="28"/>
      <c r="N668" s="27"/>
      <c r="R668" s="23"/>
      <c r="T668" s="23"/>
      <c r="U668" s="23"/>
      <c r="V668" s="19"/>
      <c r="W668" s="19"/>
      <c r="AA668" s="9"/>
    </row>
    <row r="669" spans="1:27" ht="15" customHeight="1" x14ac:dyDescent="0.25">
      <c r="A669" s="29"/>
      <c r="B669" s="28"/>
      <c r="C669" s="28"/>
      <c r="E669" s="17"/>
      <c r="F669" s="18"/>
      <c r="G669" s="29"/>
      <c r="H669" s="30"/>
      <c r="I669" s="30"/>
      <c r="J669" s="15"/>
      <c r="K669" s="16"/>
      <c r="M669" s="28"/>
      <c r="N669" s="27"/>
      <c r="R669" s="23"/>
      <c r="T669" s="23"/>
      <c r="U669" s="23"/>
      <c r="V669" s="19"/>
      <c r="W669" s="19"/>
      <c r="AA669" s="9"/>
    </row>
    <row r="670" spans="1:27" ht="15" customHeight="1" x14ac:dyDescent="0.25">
      <c r="A670" s="29"/>
      <c r="B670" s="28"/>
      <c r="C670" s="28"/>
      <c r="E670" s="17"/>
      <c r="F670" s="18"/>
      <c r="G670" s="29"/>
      <c r="H670" s="30"/>
      <c r="I670" s="30"/>
      <c r="J670" s="15"/>
      <c r="K670" s="15"/>
      <c r="M670" s="28"/>
      <c r="N670" s="27"/>
      <c r="R670" s="23"/>
      <c r="T670" s="23"/>
      <c r="U670" s="23"/>
      <c r="V670" s="19"/>
      <c r="W670" s="19"/>
      <c r="AA670" s="9"/>
    </row>
    <row r="671" spans="1:27" ht="15" customHeight="1" x14ac:dyDescent="0.25">
      <c r="A671" s="29"/>
      <c r="B671" s="28"/>
      <c r="C671" s="28"/>
      <c r="E671" s="17"/>
      <c r="F671" s="18"/>
      <c r="G671" s="29"/>
      <c r="H671" s="30"/>
      <c r="I671" s="30"/>
      <c r="J671" s="15"/>
      <c r="K671" s="15"/>
      <c r="M671" s="28"/>
      <c r="N671" s="27"/>
      <c r="R671" s="23"/>
      <c r="T671" s="23"/>
      <c r="U671" s="23"/>
      <c r="V671" s="19"/>
      <c r="W671" s="19"/>
      <c r="AA671" s="9"/>
    </row>
    <row r="672" spans="1:27" ht="15" customHeight="1" x14ac:dyDescent="0.25">
      <c r="A672" s="29"/>
      <c r="B672" s="28"/>
      <c r="C672" s="28"/>
      <c r="E672" s="17"/>
      <c r="F672" s="18"/>
      <c r="G672" s="29"/>
      <c r="H672" s="30"/>
      <c r="I672" s="30"/>
      <c r="J672" s="15"/>
      <c r="K672" s="15"/>
      <c r="M672" s="28"/>
      <c r="N672" s="27"/>
      <c r="R672" s="23"/>
      <c r="T672" s="23"/>
      <c r="U672" s="23"/>
      <c r="V672" s="19"/>
      <c r="W672" s="19"/>
      <c r="AA672" s="9"/>
    </row>
    <row r="673" spans="1:27" ht="15" customHeight="1" x14ac:dyDescent="0.25">
      <c r="A673" s="29"/>
      <c r="B673" s="28"/>
      <c r="C673" s="28"/>
      <c r="E673" s="17"/>
      <c r="F673" s="18"/>
      <c r="G673" s="29"/>
      <c r="H673" s="30"/>
      <c r="I673" s="30"/>
      <c r="J673" s="15"/>
      <c r="K673" s="16"/>
      <c r="M673" s="28"/>
      <c r="N673" s="27"/>
      <c r="R673" s="23"/>
      <c r="T673" s="23"/>
      <c r="U673" s="23"/>
      <c r="V673" s="19"/>
      <c r="W673" s="19"/>
      <c r="AA673" s="9"/>
    </row>
    <row r="674" spans="1:27" ht="15" customHeight="1" x14ac:dyDescent="0.25">
      <c r="A674" s="29"/>
      <c r="B674" s="28"/>
      <c r="C674" s="28"/>
      <c r="E674" s="17"/>
      <c r="F674" s="18"/>
      <c r="G674" s="29"/>
      <c r="H674" s="30"/>
      <c r="I674" s="30"/>
      <c r="J674" s="15"/>
      <c r="K674" s="15"/>
      <c r="M674" s="28"/>
      <c r="N674" s="27"/>
      <c r="R674" s="23"/>
      <c r="T674" s="23"/>
      <c r="U674" s="23"/>
      <c r="V674" s="19"/>
      <c r="W674" s="19"/>
      <c r="AA674" s="9"/>
    </row>
    <row r="675" spans="1:27" ht="15" customHeight="1" x14ac:dyDescent="0.25">
      <c r="A675" s="29"/>
      <c r="B675" s="28"/>
      <c r="C675" s="28"/>
      <c r="E675" s="17"/>
      <c r="F675" s="18"/>
      <c r="G675" s="29"/>
      <c r="H675" s="30"/>
      <c r="I675" s="30"/>
      <c r="J675" s="15"/>
      <c r="K675" s="15"/>
      <c r="M675" s="28"/>
      <c r="N675" s="27"/>
      <c r="R675" s="23"/>
      <c r="T675" s="23"/>
      <c r="U675" s="23"/>
      <c r="V675" s="19"/>
      <c r="W675" s="19"/>
      <c r="AA675" s="9"/>
    </row>
    <row r="676" spans="1:27" ht="15" customHeight="1" x14ac:dyDescent="0.25">
      <c r="A676" s="29"/>
      <c r="B676" s="28"/>
      <c r="C676" s="28"/>
      <c r="E676" s="17"/>
      <c r="F676" s="18"/>
      <c r="G676" s="29"/>
      <c r="H676" s="30"/>
      <c r="I676" s="30"/>
      <c r="J676" s="15"/>
      <c r="K676" s="15"/>
      <c r="M676" s="28"/>
      <c r="N676" s="27"/>
      <c r="R676" s="23"/>
      <c r="T676" s="23"/>
      <c r="U676" s="23"/>
      <c r="V676" s="19"/>
      <c r="W676" s="19"/>
      <c r="AA676" s="9"/>
    </row>
    <row r="677" spans="1:27" ht="15" customHeight="1" x14ac:dyDescent="0.25">
      <c r="A677" s="29"/>
      <c r="B677" s="28"/>
      <c r="C677" s="28"/>
      <c r="E677" s="17"/>
      <c r="F677" s="18"/>
      <c r="G677" s="29"/>
      <c r="H677" s="30"/>
      <c r="I677" s="30"/>
      <c r="J677" s="15"/>
      <c r="K677" s="16"/>
      <c r="M677" s="28"/>
      <c r="N677" s="27"/>
      <c r="R677" s="23"/>
      <c r="T677" s="23"/>
      <c r="U677" s="23"/>
      <c r="V677" s="19"/>
      <c r="W677" s="19"/>
      <c r="AA677" s="9"/>
    </row>
    <row r="678" spans="1:27" ht="15" customHeight="1" x14ac:dyDescent="0.25">
      <c r="A678" s="29"/>
      <c r="B678" s="28"/>
      <c r="C678" s="28"/>
      <c r="E678" s="17"/>
      <c r="F678" s="18"/>
      <c r="G678" s="29"/>
      <c r="H678" s="30"/>
      <c r="I678" s="30"/>
      <c r="J678" s="15"/>
      <c r="K678" s="15"/>
      <c r="M678" s="28"/>
      <c r="N678" s="27"/>
      <c r="R678" s="23"/>
      <c r="T678" s="23"/>
      <c r="U678" s="23"/>
      <c r="V678" s="19"/>
      <c r="W678" s="19"/>
      <c r="AA678" s="9"/>
    </row>
    <row r="679" spans="1:27" ht="15" customHeight="1" x14ac:dyDescent="0.25">
      <c r="A679" s="29"/>
      <c r="B679" s="28"/>
      <c r="C679" s="28"/>
      <c r="E679" s="17"/>
      <c r="F679" s="18"/>
      <c r="G679" s="29"/>
      <c r="H679" s="30"/>
      <c r="I679" s="30"/>
      <c r="J679" s="15"/>
      <c r="K679" s="15"/>
      <c r="M679" s="28"/>
      <c r="N679" s="27"/>
      <c r="R679" s="23"/>
      <c r="T679" s="23"/>
      <c r="U679" s="23"/>
      <c r="V679" s="19"/>
      <c r="W679" s="19"/>
      <c r="AA679" s="9"/>
    </row>
    <row r="680" spans="1:27" ht="15" customHeight="1" x14ac:dyDescent="0.25">
      <c r="A680" s="29"/>
      <c r="B680" s="28"/>
      <c r="C680" s="28"/>
      <c r="E680" s="17"/>
      <c r="F680" s="18"/>
      <c r="G680" s="29"/>
      <c r="H680" s="30"/>
      <c r="I680" s="30"/>
      <c r="J680" s="15"/>
      <c r="K680" s="16"/>
      <c r="M680" s="28"/>
      <c r="N680" s="27"/>
      <c r="R680" s="23"/>
      <c r="T680" s="23"/>
      <c r="U680" s="23"/>
      <c r="V680" s="19"/>
      <c r="W680" s="19"/>
      <c r="AA680" s="9"/>
    </row>
    <row r="681" spans="1:27" ht="15" customHeight="1" x14ac:dyDescent="0.25">
      <c r="A681" s="29"/>
      <c r="B681" s="28"/>
      <c r="C681" s="28"/>
      <c r="E681" s="17"/>
      <c r="F681" s="18"/>
      <c r="G681" s="29"/>
      <c r="H681" s="30"/>
      <c r="I681" s="30"/>
      <c r="J681" s="15"/>
      <c r="K681" s="15"/>
      <c r="M681" s="28"/>
      <c r="N681" s="27"/>
      <c r="R681" s="23"/>
      <c r="T681" s="23"/>
      <c r="U681" s="23"/>
      <c r="V681" s="19"/>
      <c r="W681" s="19"/>
      <c r="AA681" s="9"/>
    </row>
    <row r="682" spans="1:27" ht="15" customHeight="1" x14ac:dyDescent="0.25">
      <c r="A682" s="29"/>
      <c r="B682" s="28"/>
      <c r="C682" s="28"/>
      <c r="E682" s="17"/>
      <c r="F682" s="18"/>
      <c r="G682" s="29"/>
      <c r="H682" s="30"/>
      <c r="I682" s="30"/>
      <c r="J682" s="15"/>
      <c r="K682" s="16"/>
      <c r="M682" s="28"/>
      <c r="N682" s="27"/>
      <c r="R682" s="23"/>
      <c r="T682" s="23"/>
      <c r="U682" s="23"/>
      <c r="V682" s="19"/>
      <c r="W682" s="19"/>
      <c r="AA682" s="9"/>
    </row>
    <row r="683" spans="1:27" ht="15" customHeight="1" x14ac:dyDescent="0.25">
      <c r="A683" s="29"/>
      <c r="B683" s="28"/>
      <c r="C683" s="28"/>
      <c r="E683" s="17"/>
      <c r="F683" s="18"/>
      <c r="G683" s="29"/>
      <c r="H683" s="30"/>
      <c r="I683" s="30"/>
      <c r="J683" s="15"/>
      <c r="K683" s="16"/>
      <c r="M683" s="28"/>
      <c r="N683" s="27"/>
      <c r="R683" s="23"/>
      <c r="T683" s="23"/>
      <c r="U683" s="23"/>
      <c r="V683" s="19"/>
      <c r="W683" s="19"/>
      <c r="AA683" s="9"/>
    </row>
    <row r="684" spans="1:27" ht="15" customHeight="1" x14ac:dyDescent="0.25">
      <c r="A684" s="29"/>
      <c r="B684" s="28"/>
      <c r="C684" s="28"/>
      <c r="E684" s="17"/>
      <c r="F684" s="18"/>
      <c r="G684" s="29"/>
      <c r="H684" s="30"/>
      <c r="I684" s="30"/>
      <c r="J684" s="15"/>
      <c r="K684" s="16"/>
      <c r="M684" s="28"/>
      <c r="N684" s="27"/>
      <c r="R684" s="23"/>
      <c r="T684" s="23"/>
      <c r="U684" s="23"/>
      <c r="V684" s="19"/>
      <c r="W684" s="19"/>
      <c r="AA684" s="9"/>
    </row>
    <row r="685" spans="1:27" ht="15" customHeight="1" x14ac:dyDescent="0.25">
      <c r="A685" s="29"/>
      <c r="B685" s="28"/>
      <c r="C685" s="28"/>
      <c r="E685" s="17"/>
      <c r="F685" s="18"/>
      <c r="G685" s="29"/>
      <c r="H685" s="30"/>
      <c r="I685" s="30"/>
      <c r="J685" s="15"/>
      <c r="K685" s="16"/>
      <c r="M685" s="28"/>
      <c r="N685" s="27"/>
      <c r="R685" s="23"/>
      <c r="T685" s="23"/>
      <c r="U685" s="23"/>
      <c r="V685" s="19"/>
      <c r="W685" s="19"/>
      <c r="AA685" s="9"/>
    </row>
    <row r="686" spans="1:27" ht="15" customHeight="1" x14ac:dyDescent="0.25">
      <c r="A686" s="29"/>
      <c r="B686" s="28"/>
      <c r="C686" s="28"/>
      <c r="E686" s="17"/>
      <c r="F686" s="18"/>
      <c r="G686" s="29"/>
      <c r="H686" s="30"/>
      <c r="I686" s="30"/>
      <c r="J686" s="15"/>
      <c r="K686" s="16"/>
      <c r="M686" s="28"/>
      <c r="N686" s="27"/>
      <c r="R686" s="23"/>
      <c r="T686" s="23"/>
      <c r="U686" s="23"/>
      <c r="V686" s="19"/>
      <c r="W686" s="19"/>
      <c r="AA686" s="9"/>
    </row>
    <row r="687" spans="1:27" ht="15" customHeight="1" x14ac:dyDescent="0.25">
      <c r="A687" s="29"/>
      <c r="B687" s="28"/>
      <c r="C687" s="28"/>
      <c r="E687" s="17"/>
      <c r="F687" s="18"/>
      <c r="G687" s="29"/>
      <c r="H687" s="30"/>
      <c r="I687" s="30"/>
      <c r="J687" s="15"/>
      <c r="K687" s="15"/>
      <c r="M687" s="28"/>
      <c r="N687" s="27"/>
      <c r="R687" s="23"/>
      <c r="T687" s="23"/>
      <c r="U687" s="23"/>
      <c r="V687" s="19"/>
      <c r="W687" s="19"/>
      <c r="AA687" s="9"/>
    </row>
    <row r="688" spans="1:27" ht="15" customHeight="1" x14ac:dyDescent="0.25">
      <c r="A688" s="29"/>
      <c r="B688" s="28"/>
      <c r="C688" s="28"/>
      <c r="E688" s="17"/>
      <c r="F688" s="18"/>
      <c r="G688" s="29"/>
      <c r="H688" s="30"/>
      <c r="I688" s="30"/>
      <c r="J688" s="15"/>
      <c r="K688" s="15"/>
      <c r="M688" s="28"/>
      <c r="N688" s="27"/>
      <c r="R688" s="23"/>
      <c r="T688" s="23"/>
      <c r="U688" s="23"/>
      <c r="V688" s="19"/>
      <c r="W688" s="19"/>
      <c r="AA688" s="9"/>
    </row>
    <row r="689" spans="1:27" ht="15" customHeight="1" x14ac:dyDescent="0.25">
      <c r="A689" s="29"/>
      <c r="B689" s="28"/>
      <c r="C689" s="28"/>
      <c r="E689" s="17"/>
      <c r="F689" s="18"/>
      <c r="G689" s="29"/>
      <c r="H689" s="30"/>
      <c r="I689" s="30"/>
      <c r="J689" s="15"/>
      <c r="K689" s="15"/>
      <c r="M689" s="28"/>
      <c r="N689" s="27"/>
      <c r="R689" s="23"/>
      <c r="T689" s="23"/>
      <c r="U689" s="23"/>
      <c r="V689" s="19"/>
      <c r="W689" s="19"/>
      <c r="AA689" s="9"/>
    </row>
    <row r="690" spans="1:27" ht="15" customHeight="1" x14ac:dyDescent="0.25">
      <c r="A690" s="29"/>
      <c r="B690" s="28"/>
      <c r="C690" s="28"/>
      <c r="E690" s="17"/>
      <c r="F690" s="18"/>
      <c r="G690" s="29"/>
      <c r="H690" s="30"/>
      <c r="I690" s="30"/>
      <c r="J690" s="15"/>
      <c r="K690" s="16"/>
      <c r="M690" s="28"/>
      <c r="N690" s="27"/>
      <c r="R690" s="23"/>
      <c r="T690" s="23"/>
      <c r="U690" s="23"/>
      <c r="V690" s="19"/>
      <c r="W690" s="19"/>
      <c r="AA690" s="9"/>
    </row>
    <row r="691" spans="1:27" ht="15" customHeight="1" x14ac:dyDescent="0.25">
      <c r="A691" s="29"/>
      <c r="B691" s="28"/>
      <c r="C691" s="28"/>
      <c r="E691" s="17"/>
      <c r="F691" s="18"/>
      <c r="G691" s="29"/>
      <c r="H691" s="30"/>
      <c r="I691" s="30"/>
      <c r="J691" s="15"/>
      <c r="K691" s="15"/>
      <c r="M691" s="28"/>
      <c r="N691" s="27"/>
      <c r="R691" s="23"/>
      <c r="T691" s="23"/>
      <c r="U691" s="23"/>
      <c r="V691" s="19"/>
      <c r="W691" s="19"/>
      <c r="AA691" s="9"/>
    </row>
    <row r="692" spans="1:27" ht="15" customHeight="1" x14ac:dyDescent="0.25">
      <c r="A692" s="29"/>
      <c r="B692" s="28"/>
      <c r="C692" s="28"/>
      <c r="E692" s="17"/>
      <c r="F692" s="18"/>
      <c r="G692" s="29"/>
      <c r="H692" s="30"/>
      <c r="I692" s="30"/>
      <c r="J692" s="15"/>
      <c r="K692" s="16"/>
      <c r="M692" s="28"/>
      <c r="N692" s="27"/>
      <c r="R692" s="23"/>
      <c r="T692" s="23"/>
      <c r="U692" s="23"/>
      <c r="V692" s="19"/>
      <c r="W692" s="19"/>
      <c r="AA692" s="9"/>
    </row>
    <row r="693" spans="1:27" ht="15" customHeight="1" x14ac:dyDescent="0.25">
      <c r="A693" s="29"/>
      <c r="B693" s="28"/>
      <c r="C693" s="28"/>
      <c r="E693" s="17"/>
      <c r="F693" s="18"/>
      <c r="G693" s="29"/>
      <c r="H693" s="30"/>
      <c r="I693" s="30"/>
      <c r="J693" s="15"/>
      <c r="K693" s="16"/>
      <c r="M693" s="28"/>
      <c r="N693" s="27"/>
      <c r="R693" s="23"/>
      <c r="T693" s="23"/>
      <c r="U693" s="23"/>
      <c r="V693" s="19"/>
      <c r="W693" s="19"/>
      <c r="AA693" s="9"/>
    </row>
    <row r="694" spans="1:27" ht="15" customHeight="1" x14ac:dyDescent="0.25">
      <c r="A694" s="29"/>
      <c r="B694" s="28"/>
      <c r="C694" s="28"/>
      <c r="E694" s="17"/>
      <c r="F694" s="18"/>
      <c r="G694" s="29"/>
      <c r="H694" s="30"/>
      <c r="I694" s="30"/>
      <c r="J694" s="15"/>
      <c r="K694" s="16"/>
      <c r="M694" s="28"/>
      <c r="N694" s="27"/>
      <c r="R694" s="23"/>
      <c r="T694" s="23"/>
      <c r="U694" s="23"/>
      <c r="V694" s="19"/>
      <c r="W694" s="19"/>
      <c r="AA694" s="9"/>
    </row>
    <row r="695" spans="1:27" ht="15" customHeight="1" x14ac:dyDescent="0.25">
      <c r="A695" s="29"/>
      <c r="B695" s="28"/>
      <c r="C695" s="28"/>
      <c r="E695" s="17"/>
      <c r="F695" s="18"/>
      <c r="G695" s="29"/>
      <c r="H695" s="30"/>
      <c r="I695" s="30"/>
      <c r="J695" s="15"/>
      <c r="K695" s="15"/>
      <c r="M695" s="28"/>
      <c r="N695" s="27"/>
      <c r="R695" s="23"/>
      <c r="T695" s="23"/>
      <c r="U695" s="23"/>
      <c r="V695" s="19"/>
      <c r="W695" s="19"/>
      <c r="AA695" s="9"/>
    </row>
    <row r="696" spans="1:27" ht="15" customHeight="1" x14ac:dyDescent="0.25">
      <c r="A696" s="29"/>
      <c r="B696" s="28"/>
      <c r="C696" s="28"/>
      <c r="E696" s="17"/>
      <c r="F696" s="18"/>
      <c r="G696" s="29"/>
      <c r="H696" s="30"/>
      <c r="I696" s="30"/>
      <c r="J696" s="15"/>
      <c r="K696" s="15"/>
      <c r="M696" s="28"/>
      <c r="N696" s="27"/>
      <c r="R696" s="23"/>
      <c r="T696" s="23"/>
      <c r="U696" s="23"/>
      <c r="V696" s="19"/>
      <c r="W696" s="19"/>
      <c r="AA696" s="9"/>
    </row>
    <row r="697" spans="1:27" ht="15" customHeight="1" x14ac:dyDescent="0.25">
      <c r="A697" s="29"/>
      <c r="B697" s="28"/>
      <c r="C697" s="28"/>
      <c r="E697" s="17"/>
      <c r="F697" s="18"/>
      <c r="G697" s="29"/>
      <c r="H697" s="30"/>
      <c r="I697" s="30"/>
      <c r="J697" s="15"/>
      <c r="K697" s="16"/>
      <c r="M697" s="28"/>
      <c r="N697" s="27"/>
      <c r="R697" s="23"/>
      <c r="T697" s="23"/>
      <c r="U697" s="23"/>
      <c r="V697" s="19"/>
      <c r="W697" s="19"/>
      <c r="AA697" s="9"/>
    </row>
    <row r="698" spans="1:27" ht="15" customHeight="1" x14ac:dyDescent="0.25">
      <c r="A698" s="29"/>
      <c r="B698" s="28"/>
      <c r="C698" s="28"/>
      <c r="E698" s="17"/>
      <c r="F698" s="18"/>
      <c r="G698" s="29"/>
      <c r="H698" s="30"/>
      <c r="I698" s="30"/>
      <c r="J698" s="15"/>
      <c r="K698" s="15"/>
      <c r="M698" s="28"/>
      <c r="N698" s="27"/>
      <c r="R698" s="23"/>
      <c r="T698" s="23"/>
      <c r="U698" s="23"/>
      <c r="V698" s="19"/>
      <c r="W698" s="19"/>
      <c r="AA698" s="9"/>
    </row>
    <row r="699" spans="1:27" ht="15" customHeight="1" x14ac:dyDescent="0.25">
      <c r="A699" s="29"/>
      <c r="B699" s="28"/>
      <c r="C699" s="28"/>
      <c r="E699" s="17"/>
      <c r="F699" s="18"/>
      <c r="G699" s="29"/>
      <c r="H699" s="30"/>
      <c r="I699" s="30"/>
      <c r="J699" s="15"/>
      <c r="K699" s="16"/>
      <c r="M699" s="28"/>
      <c r="N699" s="27"/>
      <c r="R699" s="23"/>
      <c r="T699" s="23"/>
      <c r="U699" s="23"/>
      <c r="V699" s="19"/>
      <c r="W699" s="19"/>
      <c r="AA699" s="9"/>
    </row>
    <row r="700" spans="1:27" ht="15" customHeight="1" x14ac:dyDescent="0.25">
      <c r="A700" s="29"/>
      <c r="B700" s="28"/>
      <c r="C700" s="28"/>
      <c r="E700" s="17"/>
      <c r="F700" s="18"/>
      <c r="G700" s="29"/>
      <c r="H700" s="30"/>
      <c r="I700" s="30"/>
      <c r="J700" s="15"/>
      <c r="K700" s="15"/>
      <c r="M700" s="28"/>
      <c r="N700" s="27"/>
      <c r="R700" s="23"/>
      <c r="T700" s="23"/>
      <c r="U700" s="23"/>
      <c r="V700" s="19"/>
      <c r="W700" s="19"/>
      <c r="AA700" s="9"/>
    </row>
    <row r="701" spans="1:27" ht="15" customHeight="1" x14ac:dyDescent="0.25">
      <c r="A701" s="29"/>
      <c r="B701" s="28"/>
      <c r="C701" s="28"/>
      <c r="E701" s="17"/>
      <c r="F701" s="18"/>
      <c r="G701" s="29"/>
      <c r="H701" s="30"/>
      <c r="I701" s="30"/>
      <c r="J701" s="15"/>
      <c r="K701" s="15"/>
      <c r="M701" s="28"/>
      <c r="N701" s="27"/>
      <c r="R701" s="23"/>
      <c r="T701" s="23"/>
      <c r="U701" s="23"/>
      <c r="V701" s="19"/>
      <c r="W701" s="19"/>
      <c r="AA701" s="9"/>
    </row>
    <row r="702" spans="1:27" ht="15" customHeight="1" x14ac:dyDescent="0.25">
      <c r="A702" s="29"/>
      <c r="B702" s="28"/>
      <c r="C702" s="28"/>
      <c r="E702" s="17"/>
      <c r="F702" s="18"/>
      <c r="G702" s="29"/>
      <c r="H702" s="30"/>
      <c r="I702" s="30"/>
      <c r="J702" s="15"/>
      <c r="K702" s="15"/>
      <c r="M702" s="28"/>
      <c r="N702" s="27"/>
      <c r="R702" s="23"/>
      <c r="T702" s="23"/>
      <c r="U702" s="23"/>
      <c r="V702" s="19"/>
      <c r="W702" s="19"/>
      <c r="AA702" s="9"/>
    </row>
    <row r="703" spans="1:27" ht="15" customHeight="1" x14ac:dyDescent="0.25">
      <c r="A703" s="29"/>
      <c r="B703" s="28"/>
      <c r="C703" s="28"/>
      <c r="E703" s="17"/>
      <c r="F703" s="18"/>
      <c r="G703" s="29"/>
      <c r="H703" s="30"/>
      <c r="I703" s="30"/>
      <c r="J703" s="15"/>
      <c r="K703" s="16"/>
      <c r="M703" s="28"/>
      <c r="N703" s="27"/>
      <c r="R703" s="23"/>
      <c r="T703" s="23"/>
      <c r="U703" s="23"/>
      <c r="V703" s="19"/>
      <c r="W703" s="19"/>
      <c r="AA703" s="9"/>
    </row>
    <row r="704" spans="1:27" ht="15" customHeight="1" x14ac:dyDescent="0.25">
      <c r="A704" s="29"/>
      <c r="B704" s="28"/>
      <c r="C704" s="28"/>
      <c r="E704" s="17"/>
      <c r="F704" s="18"/>
      <c r="G704" s="29"/>
      <c r="H704" s="30"/>
      <c r="I704" s="30"/>
      <c r="J704" s="15"/>
      <c r="K704" s="15"/>
      <c r="M704" s="28"/>
      <c r="N704" s="27"/>
      <c r="R704" s="23"/>
      <c r="T704" s="23"/>
      <c r="U704" s="23"/>
      <c r="V704" s="19"/>
      <c r="W704" s="19"/>
      <c r="AA704" s="9"/>
    </row>
    <row r="705" spans="1:27" ht="15" customHeight="1" x14ac:dyDescent="0.25">
      <c r="A705" s="29"/>
      <c r="B705" s="28"/>
      <c r="C705" s="28"/>
      <c r="E705" s="17"/>
      <c r="F705" s="18"/>
      <c r="G705" s="29"/>
      <c r="H705" s="30"/>
      <c r="I705" s="30"/>
      <c r="J705" s="15"/>
      <c r="K705" s="16"/>
      <c r="M705" s="28"/>
      <c r="N705" s="27"/>
      <c r="R705" s="23"/>
      <c r="T705" s="23"/>
      <c r="U705" s="23"/>
      <c r="V705" s="19"/>
      <c r="W705" s="19"/>
      <c r="AA705" s="9"/>
    </row>
    <row r="706" spans="1:27" ht="15" customHeight="1" x14ac:dyDescent="0.25">
      <c r="A706" s="29"/>
      <c r="B706" s="28"/>
      <c r="C706" s="28"/>
      <c r="E706" s="17"/>
      <c r="F706" s="18"/>
      <c r="G706" s="29"/>
      <c r="H706" s="30"/>
      <c r="I706" s="30"/>
      <c r="J706" s="15"/>
      <c r="K706" s="16"/>
      <c r="M706" s="28"/>
      <c r="N706" s="27"/>
      <c r="R706" s="23"/>
      <c r="T706" s="23"/>
      <c r="U706" s="23"/>
      <c r="V706" s="19"/>
      <c r="W706" s="19"/>
      <c r="AA706" s="9"/>
    </row>
    <row r="707" spans="1:27" ht="15" customHeight="1" x14ac:dyDescent="0.25">
      <c r="A707" s="29"/>
      <c r="B707" s="28"/>
      <c r="C707" s="28"/>
      <c r="E707" s="17"/>
      <c r="F707" s="18"/>
      <c r="G707" s="29"/>
      <c r="H707" s="30"/>
      <c r="I707" s="30"/>
      <c r="J707" s="15"/>
      <c r="K707" s="15"/>
      <c r="M707" s="28"/>
      <c r="N707" s="27"/>
      <c r="R707" s="23"/>
      <c r="T707" s="23"/>
      <c r="U707" s="23"/>
      <c r="V707" s="19"/>
      <c r="W707" s="19"/>
      <c r="AA707" s="9"/>
    </row>
    <row r="708" spans="1:27" ht="15" customHeight="1" x14ac:dyDescent="0.25">
      <c r="A708" s="29"/>
      <c r="B708" s="28"/>
      <c r="C708" s="28"/>
      <c r="E708" s="17"/>
      <c r="F708" s="18"/>
      <c r="G708" s="29"/>
      <c r="H708" s="30"/>
      <c r="I708" s="30"/>
      <c r="J708" s="15"/>
      <c r="K708" s="15"/>
      <c r="M708" s="28"/>
      <c r="N708" s="27"/>
      <c r="R708" s="23"/>
      <c r="T708" s="23"/>
      <c r="U708" s="23"/>
      <c r="V708" s="19"/>
      <c r="W708" s="19"/>
      <c r="AA708" s="9"/>
    </row>
    <row r="709" spans="1:27" ht="15" customHeight="1" x14ac:dyDescent="0.25">
      <c r="A709" s="29"/>
      <c r="B709" s="28"/>
      <c r="C709" s="28"/>
      <c r="E709" s="17"/>
      <c r="F709" s="18"/>
      <c r="G709" s="29"/>
      <c r="H709" s="30"/>
      <c r="I709" s="30"/>
      <c r="J709" s="15"/>
      <c r="K709" s="16"/>
      <c r="M709" s="28"/>
      <c r="N709" s="27"/>
      <c r="R709" s="23"/>
      <c r="T709" s="23"/>
      <c r="U709" s="23"/>
      <c r="V709" s="19"/>
      <c r="W709" s="19"/>
      <c r="AA709" s="9"/>
    </row>
    <row r="710" spans="1:27" ht="15" customHeight="1" x14ac:dyDescent="0.25">
      <c r="A710" s="29"/>
      <c r="B710" s="28"/>
      <c r="C710" s="28"/>
      <c r="E710" s="17"/>
      <c r="F710" s="18"/>
      <c r="G710" s="29"/>
      <c r="H710" s="30"/>
      <c r="I710" s="30"/>
      <c r="J710" s="15"/>
      <c r="K710" s="15"/>
      <c r="M710" s="28"/>
      <c r="N710" s="27"/>
      <c r="R710" s="23"/>
      <c r="T710" s="23"/>
      <c r="U710" s="23"/>
      <c r="V710" s="19"/>
      <c r="W710" s="19"/>
      <c r="AA710" s="9"/>
    </row>
    <row r="711" spans="1:27" ht="15" customHeight="1" x14ac:dyDescent="0.25">
      <c r="A711" s="29"/>
      <c r="B711" s="28"/>
      <c r="C711" s="28"/>
      <c r="E711" s="17"/>
      <c r="F711" s="18"/>
      <c r="G711" s="29"/>
      <c r="H711" s="30"/>
      <c r="I711" s="30"/>
      <c r="J711" s="15"/>
      <c r="K711" s="15"/>
      <c r="M711" s="28"/>
      <c r="N711" s="27"/>
      <c r="R711" s="23"/>
      <c r="T711" s="23"/>
      <c r="U711" s="23"/>
      <c r="V711" s="19"/>
      <c r="W711" s="19"/>
      <c r="AA711" s="9"/>
    </row>
    <row r="712" spans="1:27" ht="15" customHeight="1" x14ac:dyDescent="0.25">
      <c r="A712" s="29"/>
      <c r="B712" s="28"/>
      <c r="C712" s="28"/>
      <c r="E712" s="17"/>
      <c r="F712" s="18"/>
      <c r="G712" s="29"/>
      <c r="H712" s="30"/>
      <c r="I712" s="30"/>
      <c r="J712" s="15"/>
      <c r="K712" s="15"/>
      <c r="M712" s="28"/>
      <c r="N712" s="27"/>
      <c r="R712" s="23"/>
      <c r="T712" s="23"/>
      <c r="U712" s="23"/>
      <c r="V712" s="19"/>
      <c r="W712" s="19"/>
      <c r="AA712" s="9"/>
    </row>
    <row r="713" spans="1:27" ht="15" customHeight="1" x14ac:dyDescent="0.25">
      <c r="A713" s="29"/>
      <c r="B713" s="28"/>
      <c r="C713" s="28"/>
      <c r="E713" s="17"/>
      <c r="F713" s="18"/>
      <c r="G713" s="29"/>
      <c r="H713" s="30"/>
      <c r="I713" s="30"/>
      <c r="J713" s="15"/>
      <c r="K713" s="15"/>
      <c r="M713" s="28"/>
      <c r="N713" s="27"/>
      <c r="R713" s="23"/>
      <c r="T713" s="23"/>
      <c r="U713" s="23"/>
      <c r="V713" s="19"/>
      <c r="W713" s="19"/>
      <c r="AA713" s="9"/>
    </row>
    <row r="714" spans="1:27" ht="15" customHeight="1" x14ac:dyDescent="0.25">
      <c r="A714" s="29"/>
      <c r="B714" s="28"/>
      <c r="C714" s="28"/>
      <c r="E714" s="17"/>
      <c r="F714" s="18"/>
      <c r="G714" s="29"/>
      <c r="H714" s="30"/>
      <c r="I714" s="30"/>
      <c r="J714" s="15"/>
      <c r="K714" s="15"/>
      <c r="M714" s="28"/>
      <c r="N714" s="27"/>
      <c r="R714" s="23"/>
      <c r="T714" s="23"/>
      <c r="U714" s="23"/>
      <c r="V714" s="19"/>
      <c r="W714" s="19"/>
      <c r="AA714" s="9"/>
    </row>
    <row r="715" spans="1:27" ht="15" customHeight="1" x14ac:dyDescent="0.25">
      <c r="A715" s="29"/>
      <c r="B715" s="28"/>
      <c r="C715" s="28"/>
      <c r="E715" s="17"/>
      <c r="F715" s="18"/>
      <c r="G715" s="29"/>
      <c r="H715" s="30"/>
      <c r="I715" s="30"/>
      <c r="J715" s="15"/>
      <c r="K715" s="16"/>
      <c r="M715" s="28"/>
      <c r="N715" s="27"/>
      <c r="R715" s="23"/>
      <c r="T715" s="23"/>
      <c r="U715" s="23"/>
      <c r="V715" s="19"/>
      <c r="W715" s="19"/>
      <c r="AA715" s="9"/>
    </row>
    <row r="716" spans="1:27" ht="15" customHeight="1" x14ac:dyDescent="0.25">
      <c r="A716" s="29"/>
      <c r="B716" s="28"/>
      <c r="C716" s="28"/>
      <c r="E716" s="17"/>
      <c r="F716" s="18"/>
      <c r="G716" s="29"/>
      <c r="H716" s="30"/>
      <c r="I716" s="30"/>
      <c r="J716" s="15"/>
      <c r="K716" s="16"/>
      <c r="M716" s="28"/>
      <c r="N716" s="27"/>
      <c r="R716" s="23"/>
      <c r="T716" s="23"/>
      <c r="U716" s="23"/>
      <c r="V716" s="19"/>
      <c r="W716" s="19"/>
      <c r="AA716" s="9"/>
    </row>
    <row r="717" spans="1:27" ht="15" customHeight="1" x14ac:dyDescent="0.25">
      <c r="A717" s="29"/>
      <c r="B717" s="28"/>
      <c r="C717" s="28"/>
      <c r="E717" s="17"/>
      <c r="F717" s="18"/>
      <c r="G717" s="29"/>
      <c r="H717" s="30"/>
      <c r="I717" s="30"/>
      <c r="J717" s="15"/>
      <c r="K717" s="15"/>
      <c r="M717" s="28"/>
      <c r="N717" s="27"/>
      <c r="R717" s="23"/>
      <c r="T717" s="23"/>
      <c r="U717" s="23"/>
      <c r="V717" s="19"/>
      <c r="W717" s="19"/>
      <c r="AA717" s="9"/>
    </row>
    <row r="718" spans="1:27" ht="15" customHeight="1" x14ac:dyDescent="0.25">
      <c r="A718" s="29"/>
      <c r="B718" s="28"/>
      <c r="C718" s="28"/>
      <c r="E718" s="17"/>
      <c r="F718" s="18"/>
      <c r="G718" s="29"/>
      <c r="H718" s="30"/>
      <c r="I718" s="30"/>
      <c r="J718" s="15"/>
      <c r="K718" s="15"/>
      <c r="M718" s="28"/>
      <c r="N718" s="27"/>
      <c r="R718" s="23"/>
      <c r="T718" s="23"/>
      <c r="U718" s="23"/>
      <c r="V718" s="19"/>
      <c r="W718" s="19"/>
      <c r="AA718" s="9"/>
    </row>
    <row r="719" spans="1:27" ht="15" customHeight="1" x14ac:dyDescent="0.25">
      <c r="A719" s="29"/>
      <c r="B719" s="28"/>
      <c r="C719" s="28"/>
      <c r="E719" s="17"/>
      <c r="F719" s="18"/>
      <c r="G719" s="29"/>
      <c r="H719" s="30"/>
      <c r="I719" s="30"/>
      <c r="J719" s="15"/>
      <c r="K719" s="16"/>
      <c r="M719" s="28"/>
      <c r="N719" s="27"/>
      <c r="R719" s="23"/>
      <c r="T719" s="23"/>
      <c r="U719" s="23"/>
      <c r="V719" s="19"/>
      <c r="W719" s="19"/>
      <c r="AA719" s="9"/>
    </row>
    <row r="720" spans="1:27" ht="15" customHeight="1" x14ac:dyDescent="0.25">
      <c r="A720" s="29"/>
      <c r="B720" s="28"/>
      <c r="C720" s="28"/>
      <c r="E720" s="17"/>
      <c r="F720" s="18"/>
      <c r="G720" s="29"/>
      <c r="H720" s="30"/>
      <c r="I720" s="30"/>
      <c r="J720" s="15"/>
      <c r="K720" s="16"/>
      <c r="M720" s="28"/>
      <c r="N720" s="27"/>
      <c r="R720" s="23"/>
      <c r="T720" s="23"/>
      <c r="U720" s="23"/>
      <c r="V720" s="19"/>
      <c r="W720" s="19"/>
      <c r="AA720" s="9"/>
    </row>
    <row r="721" spans="1:27" ht="15" customHeight="1" x14ac:dyDescent="0.25">
      <c r="A721" s="29"/>
      <c r="B721" s="28"/>
      <c r="C721" s="28"/>
      <c r="E721" s="17"/>
      <c r="F721" s="18"/>
      <c r="G721" s="29"/>
      <c r="H721" s="30"/>
      <c r="I721" s="30"/>
      <c r="J721" s="15"/>
      <c r="K721" s="16"/>
      <c r="M721" s="28"/>
      <c r="N721" s="27"/>
      <c r="R721" s="23"/>
      <c r="T721" s="23"/>
      <c r="U721" s="23"/>
      <c r="V721" s="19"/>
      <c r="W721" s="19"/>
      <c r="AA721" s="9"/>
    </row>
    <row r="722" spans="1:27" ht="15" customHeight="1" x14ac:dyDescent="0.25">
      <c r="A722" s="29"/>
      <c r="B722" s="28"/>
      <c r="C722" s="28"/>
      <c r="E722" s="17"/>
      <c r="F722" s="18"/>
      <c r="G722" s="29"/>
      <c r="H722" s="30"/>
      <c r="I722" s="30"/>
      <c r="J722" s="15"/>
      <c r="K722" s="15"/>
      <c r="M722" s="28"/>
      <c r="N722" s="27"/>
      <c r="R722" s="23"/>
      <c r="T722" s="23"/>
      <c r="U722" s="23"/>
      <c r="V722" s="19"/>
      <c r="W722" s="19"/>
      <c r="AA722" s="9"/>
    </row>
    <row r="723" spans="1:27" ht="15" customHeight="1" x14ac:dyDescent="0.25">
      <c r="A723" s="29"/>
      <c r="B723" s="28"/>
      <c r="C723" s="28"/>
      <c r="E723" s="17"/>
      <c r="F723" s="18"/>
      <c r="G723" s="29"/>
      <c r="H723" s="30"/>
      <c r="I723" s="30"/>
      <c r="J723" s="15"/>
      <c r="K723" s="15"/>
      <c r="M723" s="28"/>
      <c r="N723" s="27"/>
      <c r="R723" s="23"/>
      <c r="T723" s="23"/>
      <c r="U723" s="23"/>
      <c r="V723" s="19"/>
      <c r="W723" s="19"/>
      <c r="AA723" s="9"/>
    </row>
    <row r="724" spans="1:27" ht="15" customHeight="1" x14ac:dyDescent="0.25">
      <c r="A724" s="29"/>
      <c r="B724" s="28"/>
      <c r="C724" s="28"/>
      <c r="E724" s="17"/>
      <c r="F724" s="18"/>
      <c r="G724" s="29"/>
      <c r="H724" s="30"/>
      <c r="I724" s="30"/>
      <c r="J724" s="15"/>
      <c r="K724" s="16"/>
      <c r="M724" s="28"/>
      <c r="N724" s="27"/>
      <c r="R724" s="23"/>
      <c r="T724" s="23"/>
      <c r="U724" s="23"/>
      <c r="V724" s="19"/>
      <c r="W724" s="19"/>
      <c r="AA724" s="9"/>
    </row>
    <row r="725" spans="1:27" ht="15" customHeight="1" x14ac:dyDescent="0.25">
      <c r="A725" s="29"/>
      <c r="B725" s="28"/>
      <c r="C725" s="28"/>
      <c r="E725" s="17"/>
      <c r="F725" s="18"/>
      <c r="G725" s="29"/>
      <c r="H725" s="30"/>
      <c r="I725" s="30"/>
      <c r="J725" s="15"/>
      <c r="K725" s="15"/>
      <c r="M725" s="28"/>
      <c r="N725" s="27"/>
      <c r="R725" s="23"/>
      <c r="T725" s="23"/>
      <c r="U725" s="23"/>
      <c r="V725" s="19"/>
      <c r="W725" s="19"/>
      <c r="AA725" s="9"/>
    </row>
    <row r="726" spans="1:27" ht="15" customHeight="1" x14ac:dyDescent="0.25">
      <c r="A726" s="29"/>
      <c r="B726" s="28"/>
      <c r="C726" s="28"/>
      <c r="E726" s="17"/>
      <c r="F726" s="18"/>
      <c r="G726" s="29"/>
      <c r="H726" s="30"/>
      <c r="I726" s="30"/>
      <c r="J726" s="15"/>
      <c r="K726" s="15"/>
      <c r="M726" s="28"/>
      <c r="N726" s="27"/>
      <c r="R726" s="23"/>
      <c r="T726" s="23"/>
      <c r="U726" s="23"/>
      <c r="V726" s="19"/>
      <c r="W726" s="19"/>
      <c r="AA726" s="9"/>
    </row>
    <row r="727" spans="1:27" ht="15" customHeight="1" x14ac:dyDescent="0.25">
      <c r="A727" s="29"/>
      <c r="B727" s="28"/>
      <c r="C727" s="28"/>
      <c r="E727" s="17"/>
      <c r="F727" s="18"/>
      <c r="G727" s="29"/>
      <c r="H727" s="30"/>
      <c r="I727" s="30"/>
      <c r="J727" s="15"/>
      <c r="K727" s="15"/>
      <c r="M727" s="28"/>
      <c r="N727" s="27"/>
      <c r="R727" s="23"/>
      <c r="T727" s="23"/>
      <c r="U727" s="23"/>
      <c r="V727" s="19"/>
      <c r="W727" s="19"/>
      <c r="AA727" s="9"/>
    </row>
    <row r="728" spans="1:27" ht="15" customHeight="1" x14ac:dyDescent="0.25">
      <c r="A728" s="29"/>
      <c r="B728" s="28"/>
      <c r="C728" s="28"/>
      <c r="E728" s="17"/>
      <c r="F728" s="18"/>
      <c r="G728" s="29"/>
      <c r="H728" s="30"/>
      <c r="I728" s="30"/>
      <c r="J728" s="15"/>
      <c r="K728" s="15"/>
      <c r="M728" s="28"/>
      <c r="N728" s="27"/>
      <c r="R728" s="23"/>
      <c r="T728" s="23"/>
      <c r="U728" s="23"/>
      <c r="V728" s="19"/>
      <c r="W728" s="19"/>
      <c r="AA728" s="9"/>
    </row>
    <row r="729" spans="1:27" ht="15" customHeight="1" x14ac:dyDescent="0.25">
      <c r="A729" s="29"/>
      <c r="B729" s="28"/>
      <c r="C729" s="28"/>
      <c r="E729" s="17"/>
      <c r="F729" s="18"/>
      <c r="G729" s="29"/>
      <c r="H729" s="30"/>
      <c r="I729" s="30"/>
      <c r="J729" s="15"/>
      <c r="K729" s="15"/>
      <c r="M729" s="28"/>
      <c r="N729" s="27"/>
      <c r="R729" s="23"/>
      <c r="T729" s="23"/>
      <c r="U729" s="23"/>
      <c r="V729" s="19"/>
      <c r="W729" s="19"/>
      <c r="AA729" s="9"/>
    </row>
    <row r="730" spans="1:27" ht="15" customHeight="1" x14ac:dyDescent="0.25">
      <c r="A730" s="29"/>
      <c r="B730" s="28"/>
      <c r="C730" s="28"/>
      <c r="E730" s="17"/>
      <c r="F730" s="18"/>
      <c r="G730" s="29"/>
      <c r="H730" s="30"/>
      <c r="I730" s="30"/>
      <c r="J730" s="15"/>
      <c r="K730" s="15"/>
      <c r="M730" s="28"/>
      <c r="N730" s="27"/>
      <c r="R730" s="23"/>
      <c r="T730" s="23"/>
      <c r="U730" s="23"/>
      <c r="V730" s="19"/>
      <c r="W730" s="19"/>
      <c r="AA730" s="9"/>
    </row>
    <row r="731" spans="1:27" ht="15" customHeight="1" x14ac:dyDescent="0.25">
      <c r="A731" s="29"/>
      <c r="B731" s="28"/>
      <c r="C731" s="28"/>
      <c r="E731" s="17"/>
      <c r="F731" s="18"/>
      <c r="G731" s="29"/>
      <c r="H731" s="30"/>
      <c r="I731" s="30"/>
      <c r="J731" s="15"/>
      <c r="K731" s="16"/>
      <c r="M731" s="28"/>
      <c r="N731" s="27"/>
      <c r="R731" s="23"/>
      <c r="T731" s="23"/>
      <c r="U731" s="23"/>
      <c r="V731" s="19"/>
      <c r="W731" s="19"/>
      <c r="AA731" s="9"/>
    </row>
    <row r="732" spans="1:27" ht="15" customHeight="1" x14ac:dyDescent="0.25">
      <c r="A732" s="29"/>
      <c r="B732" s="28"/>
      <c r="C732" s="28"/>
      <c r="E732" s="17"/>
      <c r="F732" s="18"/>
      <c r="G732" s="29"/>
      <c r="H732" s="30"/>
      <c r="I732" s="30"/>
      <c r="J732" s="15"/>
      <c r="K732" s="15"/>
      <c r="M732" s="28"/>
      <c r="N732" s="27"/>
      <c r="R732" s="23"/>
      <c r="T732" s="23"/>
      <c r="U732" s="23"/>
      <c r="V732" s="19"/>
      <c r="W732" s="19"/>
      <c r="AA732" s="9"/>
    </row>
    <row r="733" spans="1:27" ht="15" customHeight="1" x14ac:dyDescent="0.25">
      <c r="A733" s="29"/>
      <c r="B733" s="28"/>
      <c r="C733" s="28"/>
      <c r="E733" s="17"/>
      <c r="F733" s="18"/>
      <c r="G733" s="29"/>
      <c r="H733" s="30"/>
      <c r="I733" s="30"/>
      <c r="J733" s="15"/>
      <c r="K733" s="16"/>
      <c r="M733" s="28"/>
      <c r="N733" s="27"/>
      <c r="R733" s="23"/>
      <c r="T733" s="23"/>
      <c r="U733" s="23"/>
      <c r="V733" s="19"/>
      <c r="W733" s="19"/>
      <c r="AA733" s="9"/>
    </row>
    <row r="734" spans="1:27" ht="15" customHeight="1" x14ac:dyDescent="0.25">
      <c r="A734" s="29"/>
      <c r="B734" s="28"/>
      <c r="C734" s="28"/>
      <c r="E734" s="17"/>
      <c r="F734" s="18"/>
      <c r="G734" s="29"/>
      <c r="H734" s="30"/>
      <c r="I734" s="30"/>
      <c r="J734" s="15"/>
      <c r="K734" s="15"/>
      <c r="M734" s="28"/>
      <c r="N734" s="27"/>
      <c r="R734" s="23"/>
      <c r="T734" s="23"/>
      <c r="U734" s="23"/>
      <c r="V734" s="19"/>
      <c r="W734" s="19"/>
      <c r="AA734" s="9"/>
    </row>
    <row r="735" spans="1:27" ht="15" customHeight="1" x14ac:dyDescent="0.25">
      <c r="A735" s="29"/>
      <c r="B735" s="28"/>
      <c r="C735" s="28"/>
      <c r="E735" s="17"/>
      <c r="F735" s="18"/>
      <c r="G735" s="29"/>
      <c r="H735" s="30"/>
      <c r="I735" s="30"/>
      <c r="J735" s="15"/>
      <c r="K735" s="15"/>
      <c r="M735" s="28"/>
      <c r="N735" s="27"/>
      <c r="R735" s="23"/>
      <c r="T735" s="23"/>
      <c r="U735" s="23"/>
      <c r="V735" s="19"/>
      <c r="W735" s="19"/>
      <c r="AA735" s="9"/>
    </row>
    <row r="736" spans="1:27" ht="15" customHeight="1" x14ac:dyDescent="0.25">
      <c r="A736" s="29"/>
      <c r="B736" s="28"/>
      <c r="C736" s="28"/>
      <c r="E736" s="17"/>
      <c r="F736" s="18"/>
      <c r="G736" s="29"/>
      <c r="H736" s="30"/>
      <c r="I736" s="30"/>
      <c r="J736" s="15"/>
      <c r="K736" s="15"/>
      <c r="M736" s="28"/>
      <c r="N736" s="27"/>
      <c r="R736" s="23"/>
      <c r="T736" s="23"/>
      <c r="U736" s="23"/>
      <c r="V736" s="19"/>
      <c r="W736" s="19"/>
      <c r="AA736" s="9"/>
    </row>
    <row r="737" spans="1:27" ht="15" customHeight="1" x14ac:dyDescent="0.25">
      <c r="A737" s="29"/>
      <c r="B737" s="28"/>
      <c r="C737" s="28"/>
      <c r="E737" s="17"/>
      <c r="F737" s="18"/>
      <c r="G737" s="29"/>
      <c r="H737" s="30"/>
      <c r="I737" s="30"/>
      <c r="J737" s="15"/>
      <c r="K737" s="15"/>
      <c r="M737" s="28"/>
      <c r="N737" s="27"/>
      <c r="R737" s="23"/>
      <c r="T737" s="23"/>
      <c r="U737" s="23"/>
      <c r="V737" s="19"/>
      <c r="W737" s="19"/>
      <c r="AA737" s="9"/>
    </row>
    <row r="738" spans="1:27" ht="15" customHeight="1" x14ac:dyDescent="0.25">
      <c r="A738" s="29"/>
      <c r="B738" s="28"/>
      <c r="C738" s="28"/>
      <c r="E738" s="17"/>
      <c r="F738" s="18"/>
      <c r="G738" s="29"/>
      <c r="H738" s="30"/>
      <c r="I738" s="30"/>
      <c r="J738" s="15"/>
      <c r="K738" s="16"/>
      <c r="M738" s="28"/>
      <c r="N738" s="27"/>
      <c r="R738" s="23"/>
      <c r="T738" s="23"/>
      <c r="U738" s="23"/>
      <c r="V738" s="19"/>
      <c r="W738" s="19"/>
      <c r="AA738" s="9"/>
    </row>
    <row r="739" spans="1:27" ht="15" customHeight="1" x14ac:dyDescent="0.25">
      <c r="A739" s="29"/>
      <c r="B739" s="28"/>
      <c r="C739" s="28"/>
      <c r="E739" s="17"/>
      <c r="F739" s="18"/>
      <c r="G739" s="29"/>
      <c r="H739" s="30"/>
      <c r="I739" s="30"/>
      <c r="J739" s="15"/>
      <c r="K739" s="15"/>
      <c r="M739" s="28"/>
      <c r="N739" s="27"/>
      <c r="R739" s="23"/>
      <c r="T739" s="23"/>
      <c r="U739" s="23"/>
      <c r="V739" s="19"/>
      <c r="W739" s="19"/>
      <c r="AA739" s="9"/>
    </row>
    <row r="740" spans="1:27" ht="15" customHeight="1" x14ac:dyDescent="0.25">
      <c r="A740" s="29"/>
      <c r="B740" s="28"/>
      <c r="C740" s="28"/>
      <c r="E740" s="17"/>
      <c r="F740" s="18"/>
      <c r="G740" s="29"/>
      <c r="H740" s="30"/>
      <c r="I740" s="30"/>
      <c r="J740" s="15"/>
      <c r="K740" s="15"/>
      <c r="M740" s="28"/>
      <c r="N740" s="27"/>
      <c r="R740" s="23"/>
      <c r="T740" s="23"/>
      <c r="U740" s="23"/>
      <c r="V740" s="19"/>
      <c r="W740" s="19"/>
      <c r="AA740" s="9"/>
    </row>
    <row r="741" spans="1:27" ht="15" customHeight="1" x14ac:dyDescent="0.25">
      <c r="A741" s="29"/>
      <c r="B741" s="28"/>
      <c r="C741" s="28"/>
      <c r="E741" s="17"/>
      <c r="F741" s="18"/>
      <c r="G741" s="29"/>
      <c r="H741" s="30"/>
      <c r="I741" s="30"/>
      <c r="J741" s="15"/>
      <c r="K741" s="16"/>
      <c r="M741" s="28"/>
      <c r="N741" s="27"/>
      <c r="R741" s="23"/>
      <c r="T741" s="23"/>
      <c r="U741" s="23"/>
      <c r="V741" s="19"/>
      <c r="W741" s="19"/>
      <c r="AA741" s="9"/>
    </row>
    <row r="742" spans="1:27" ht="15" customHeight="1" x14ac:dyDescent="0.25">
      <c r="A742" s="29"/>
      <c r="B742" s="28"/>
      <c r="C742" s="28"/>
      <c r="E742" s="17"/>
      <c r="F742" s="18"/>
      <c r="G742" s="29"/>
      <c r="H742" s="30"/>
      <c r="I742" s="30"/>
      <c r="J742" s="15"/>
      <c r="K742" s="16"/>
      <c r="M742" s="28"/>
      <c r="N742" s="27"/>
      <c r="R742" s="23"/>
      <c r="T742" s="23"/>
      <c r="U742" s="23"/>
      <c r="V742" s="19"/>
      <c r="W742" s="19"/>
      <c r="AA742" s="9"/>
    </row>
    <row r="743" spans="1:27" ht="15" customHeight="1" x14ac:dyDescent="0.25">
      <c r="A743" s="29"/>
      <c r="B743" s="28"/>
      <c r="C743" s="28"/>
      <c r="E743" s="17"/>
      <c r="F743" s="18"/>
      <c r="G743" s="29"/>
      <c r="H743" s="30"/>
      <c r="I743" s="30"/>
      <c r="J743" s="15"/>
      <c r="K743" s="16"/>
      <c r="M743" s="28"/>
      <c r="N743" s="27"/>
      <c r="R743" s="23"/>
      <c r="T743" s="23"/>
      <c r="U743" s="23"/>
      <c r="V743" s="19"/>
      <c r="W743" s="19"/>
      <c r="AA743" s="9"/>
    </row>
    <row r="744" spans="1:27" ht="15" customHeight="1" x14ac:dyDescent="0.25">
      <c r="A744" s="29"/>
      <c r="B744" s="28"/>
      <c r="C744" s="28"/>
      <c r="E744" s="17"/>
      <c r="F744" s="18"/>
      <c r="G744" s="29"/>
      <c r="H744" s="30"/>
      <c r="I744" s="30"/>
      <c r="J744" s="15"/>
      <c r="K744" s="16"/>
      <c r="M744" s="28"/>
      <c r="N744" s="27"/>
      <c r="R744" s="23"/>
      <c r="T744" s="23"/>
      <c r="U744" s="23"/>
      <c r="V744" s="19"/>
      <c r="W744" s="19"/>
      <c r="AA744" s="9"/>
    </row>
    <row r="745" spans="1:27" ht="15" customHeight="1" x14ac:dyDescent="0.25">
      <c r="A745" s="29"/>
      <c r="B745" s="28"/>
      <c r="C745" s="28"/>
      <c r="E745" s="17"/>
      <c r="F745" s="18"/>
      <c r="G745" s="29"/>
      <c r="H745" s="30"/>
      <c r="I745" s="30"/>
      <c r="J745" s="15"/>
      <c r="K745" s="15"/>
      <c r="M745" s="28"/>
      <c r="N745" s="27"/>
      <c r="R745" s="23"/>
      <c r="T745" s="23"/>
      <c r="U745" s="23"/>
      <c r="V745" s="19"/>
      <c r="W745" s="19"/>
      <c r="AA745" s="9"/>
    </row>
    <row r="746" spans="1:27" ht="15" customHeight="1" x14ac:dyDescent="0.25">
      <c r="A746" s="29"/>
      <c r="B746" s="28"/>
      <c r="C746" s="28"/>
      <c r="E746" s="17"/>
      <c r="F746" s="18"/>
      <c r="G746" s="29"/>
      <c r="H746" s="30"/>
      <c r="I746" s="30"/>
      <c r="J746" s="15"/>
      <c r="K746" s="15"/>
      <c r="M746" s="28"/>
      <c r="N746" s="27"/>
      <c r="R746" s="23"/>
      <c r="T746" s="23"/>
      <c r="U746" s="23"/>
      <c r="V746" s="19"/>
      <c r="W746" s="19"/>
      <c r="AA746" s="9"/>
    </row>
    <row r="747" spans="1:27" ht="15" customHeight="1" x14ac:dyDescent="0.25">
      <c r="A747" s="29"/>
      <c r="B747" s="28"/>
      <c r="C747" s="28"/>
      <c r="E747" s="17"/>
      <c r="F747" s="18"/>
      <c r="G747" s="29"/>
      <c r="H747" s="30"/>
      <c r="I747" s="30"/>
      <c r="J747" s="15"/>
      <c r="K747" s="15"/>
      <c r="M747" s="28"/>
      <c r="N747" s="27"/>
      <c r="R747" s="23"/>
      <c r="T747" s="23"/>
      <c r="U747" s="23"/>
      <c r="V747" s="19"/>
      <c r="W747" s="19"/>
      <c r="AA747" s="9"/>
    </row>
    <row r="748" spans="1:27" ht="15" customHeight="1" x14ac:dyDescent="0.25">
      <c r="A748" s="29"/>
      <c r="B748" s="28"/>
      <c r="C748" s="28"/>
      <c r="E748" s="17"/>
      <c r="F748" s="18"/>
      <c r="G748" s="29"/>
      <c r="H748" s="30"/>
      <c r="I748" s="30"/>
      <c r="J748" s="15"/>
      <c r="K748" s="15"/>
      <c r="M748" s="28"/>
      <c r="N748" s="27"/>
      <c r="R748" s="23"/>
      <c r="T748" s="23"/>
      <c r="U748" s="23"/>
      <c r="V748" s="19"/>
      <c r="W748" s="19"/>
      <c r="AA748" s="9"/>
    </row>
    <row r="749" spans="1:27" ht="15" customHeight="1" x14ac:dyDescent="0.25">
      <c r="A749" s="29"/>
      <c r="B749" s="28"/>
      <c r="C749" s="28"/>
      <c r="E749" s="17"/>
      <c r="F749" s="18"/>
      <c r="G749" s="29"/>
      <c r="H749" s="30"/>
      <c r="I749" s="30"/>
      <c r="J749" s="15"/>
      <c r="K749" s="15"/>
      <c r="M749" s="28"/>
      <c r="N749" s="27"/>
      <c r="R749" s="23"/>
      <c r="T749" s="23"/>
      <c r="U749" s="23"/>
      <c r="V749" s="19"/>
      <c r="W749" s="19"/>
      <c r="AA749" s="9"/>
    </row>
    <row r="750" spans="1:27" ht="15" customHeight="1" x14ac:dyDescent="0.25">
      <c r="A750" s="29"/>
      <c r="B750" s="28"/>
      <c r="C750" s="28"/>
      <c r="E750" s="17"/>
      <c r="F750" s="18"/>
      <c r="G750" s="29"/>
      <c r="H750" s="30"/>
      <c r="I750" s="30"/>
      <c r="J750" s="15"/>
      <c r="K750" s="15"/>
      <c r="M750" s="28"/>
      <c r="N750" s="27"/>
      <c r="R750" s="23"/>
      <c r="T750" s="23"/>
      <c r="U750" s="23"/>
      <c r="V750" s="19"/>
      <c r="W750" s="19"/>
      <c r="AA750" s="9"/>
    </row>
    <row r="751" spans="1:27" ht="15" customHeight="1" x14ac:dyDescent="0.25">
      <c r="A751" s="29"/>
      <c r="B751" s="28"/>
      <c r="C751" s="28"/>
      <c r="E751" s="17"/>
      <c r="F751" s="18"/>
      <c r="G751" s="29"/>
      <c r="H751" s="30"/>
      <c r="I751" s="30"/>
      <c r="J751" s="15"/>
      <c r="K751" s="16"/>
      <c r="M751" s="28"/>
      <c r="N751" s="27"/>
      <c r="R751" s="23"/>
      <c r="T751" s="23"/>
      <c r="U751" s="23"/>
      <c r="V751" s="19"/>
      <c r="W751" s="19"/>
      <c r="AA751" s="9"/>
    </row>
    <row r="752" spans="1:27" ht="15" customHeight="1" x14ac:dyDescent="0.25">
      <c r="A752" s="29"/>
      <c r="B752" s="28"/>
      <c r="C752" s="28"/>
      <c r="E752" s="17"/>
      <c r="F752" s="18"/>
      <c r="G752" s="29"/>
      <c r="H752" s="30"/>
      <c r="I752" s="30"/>
      <c r="J752" s="15"/>
      <c r="K752" s="16"/>
      <c r="M752" s="28"/>
      <c r="N752" s="27"/>
      <c r="R752" s="23"/>
      <c r="T752" s="23"/>
      <c r="U752" s="23"/>
      <c r="V752" s="19"/>
      <c r="W752" s="19"/>
      <c r="AA752" s="9"/>
    </row>
    <row r="753" spans="1:27" ht="15" customHeight="1" x14ac:dyDescent="0.25">
      <c r="A753" s="29"/>
      <c r="B753" s="28"/>
      <c r="C753" s="28"/>
      <c r="E753" s="17"/>
      <c r="F753" s="18"/>
      <c r="G753" s="29"/>
      <c r="H753" s="30"/>
      <c r="I753" s="30"/>
      <c r="J753" s="15"/>
      <c r="K753" s="16"/>
      <c r="M753" s="28"/>
      <c r="N753" s="27"/>
      <c r="R753" s="23"/>
      <c r="T753" s="23"/>
      <c r="U753" s="23"/>
      <c r="V753" s="19"/>
      <c r="W753" s="19"/>
      <c r="AA753" s="9"/>
    </row>
    <row r="754" spans="1:27" ht="15" customHeight="1" x14ac:dyDescent="0.25">
      <c r="A754" s="29"/>
      <c r="B754" s="28"/>
      <c r="C754" s="28"/>
      <c r="E754" s="17"/>
      <c r="F754" s="18"/>
      <c r="G754" s="29"/>
      <c r="H754" s="30"/>
      <c r="I754" s="30"/>
      <c r="J754" s="15"/>
      <c r="K754" s="16"/>
      <c r="M754" s="28"/>
      <c r="N754" s="27"/>
      <c r="R754" s="23"/>
      <c r="T754" s="23"/>
      <c r="U754" s="23"/>
      <c r="V754" s="19"/>
      <c r="W754" s="19"/>
      <c r="AA754" s="9"/>
    </row>
    <row r="755" spans="1:27" ht="15" customHeight="1" x14ac:dyDescent="0.25">
      <c r="A755" s="29"/>
      <c r="B755" s="28"/>
      <c r="C755" s="28"/>
      <c r="E755" s="17"/>
      <c r="F755" s="18"/>
      <c r="G755" s="29"/>
      <c r="H755" s="30"/>
      <c r="I755" s="30"/>
      <c r="J755" s="15"/>
      <c r="K755" s="15"/>
      <c r="M755" s="28"/>
      <c r="N755" s="27"/>
      <c r="R755" s="23"/>
      <c r="T755" s="23"/>
      <c r="U755" s="23"/>
      <c r="V755" s="19"/>
      <c r="W755" s="19"/>
      <c r="AA755" s="9"/>
    </row>
    <row r="756" spans="1:27" ht="15" customHeight="1" x14ac:dyDescent="0.25">
      <c r="A756" s="29"/>
      <c r="B756" s="28"/>
      <c r="C756" s="28"/>
      <c r="E756" s="17"/>
      <c r="F756" s="18"/>
      <c r="G756" s="29"/>
      <c r="H756" s="30"/>
      <c r="I756" s="30"/>
      <c r="J756" s="15"/>
      <c r="K756" s="15"/>
      <c r="M756" s="28"/>
      <c r="N756" s="27"/>
      <c r="R756" s="23"/>
      <c r="T756" s="23"/>
      <c r="U756" s="23"/>
      <c r="V756" s="19"/>
      <c r="W756" s="19"/>
      <c r="AA756" s="9"/>
    </row>
    <row r="757" spans="1:27" ht="15" customHeight="1" x14ac:dyDescent="0.25">
      <c r="A757" s="29"/>
      <c r="B757" s="28"/>
      <c r="C757" s="28"/>
      <c r="E757" s="17"/>
      <c r="F757" s="18"/>
      <c r="G757" s="29"/>
      <c r="H757" s="30"/>
      <c r="I757" s="30"/>
      <c r="J757" s="15"/>
      <c r="K757" s="15"/>
      <c r="M757" s="28"/>
      <c r="N757" s="27"/>
      <c r="R757" s="23"/>
      <c r="T757" s="23"/>
      <c r="U757" s="23"/>
      <c r="V757" s="19"/>
      <c r="W757" s="19"/>
      <c r="AA757" s="9"/>
    </row>
    <row r="758" spans="1:27" ht="15" customHeight="1" x14ac:dyDescent="0.25">
      <c r="A758" s="29"/>
      <c r="B758" s="28"/>
      <c r="C758" s="28"/>
      <c r="E758" s="17"/>
      <c r="F758" s="18"/>
      <c r="G758" s="29"/>
      <c r="H758" s="30"/>
      <c r="I758" s="30"/>
      <c r="J758" s="15"/>
      <c r="K758" s="15"/>
      <c r="M758" s="28"/>
      <c r="N758" s="27"/>
      <c r="R758" s="23"/>
      <c r="T758" s="23"/>
      <c r="U758" s="23"/>
      <c r="V758" s="19"/>
      <c r="W758" s="19"/>
      <c r="AA758" s="9"/>
    </row>
    <row r="759" spans="1:27" ht="15" customHeight="1" x14ac:dyDescent="0.25">
      <c r="A759" s="29"/>
      <c r="B759" s="28"/>
      <c r="C759" s="28"/>
      <c r="E759" s="17"/>
      <c r="F759" s="18"/>
      <c r="G759" s="29"/>
      <c r="H759" s="30"/>
      <c r="I759" s="30"/>
      <c r="J759" s="15"/>
      <c r="K759" s="16"/>
      <c r="M759" s="28"/>
      <c r="N759" s="27"/>
      <c r="R759" s="23"/>
      <c r="T759" s="23"/>
      <c r="U759" s="23"/>
      <c r="V759" s="19"/>
      <c r="W759" s="19"/>
      <c r="AA759" s="9"/>
    </row>
    <row r="760" spans="1:27" ht="15" customHeight="1" x14ac:dyDescent="0.25">
      <c r="A760" s="29"/>
      <c r="B760" s="28"/>
      <c r="C760" s="28"/>
      <c r="E760" s="17"/>
      <c r="F760" s="18"/>
      <c r="G760" s="29"/>
      <c r="H760" s="30"/>
      <c r="I760" s="30"/>
      <c r="J760" s="15"/>
      <c r="K760" s="16"/>
      <c r="M760" s="28"/>
      <c r="N760" s="27"/>
      <c r="R760" s="23"/>
      <c r="T760" s="23"/>
      <c r="U760" s="23"/>
      <c r="V760" s="19"/>
      <c r="W760" s="19"/>
      <c r="AA760" s="9"/>
    </row>
    <row r="761" spans="1:27" ht="15" customHeight="1" x14ac:dyDescent="0.25">
      <c r="A761" s="29"/>
      <c r="B761" s="28"/>
      <c r="C761" s="28"/>
      <c r="E761" s="17"/>
      <c r="F761" s="18"/>
      <c r="G761" s="29"/>
      <c r="H761" s="30"/>
      <c r="I761" s="30"/>
      <c r="J761" s="15"/>
      <c r="K761" s="16"/>
      <c r="M761" s="28"/>
      <c r="N761" s="27"/>
      <c r="R761" s="23"/>
      <c r="T761" s="23"/>
      <c r="U761" s="23"/>
      <c r="V761" s="19"/>
      <c r="W761" s="19"/>
      <c r="AA761" s="9"/>
    </row>
    <row r="762" spans="1:27" ht="15" customHeight="1" x14ac:dyDescent="0.25">
      <c r="A762" s="29"/>
      <c r="B762" s="28"/>
      <c r="C762" s="28"/>
      <c r="E762" s="17"/>
      <c r="F762" s="18"/>
      <c r="G762" s="29"/>
      <c r="H762" s="30"/>
      <c r="I762" s="30"/>
      <c r="J762" s="15"/>
      <c r="K762" s="16"/>
      <c r="M762" s="28"/>
      <c r="N762" s="27"/>
      <c r="R762" s="23"/>
      <c r="T762" s="23"/>
      <c r="U762" s="23"/>
      <c r="V762" s="19"/>
      <c r="W762" s="19"/>
      <c r="AA762" s="9"/>
    </row>
    <row r="763" spans="1:27" ht="15" customHeight="1" x14ac:dyDescent="0.25">
      <c r="A763" s="29"/>
      <c r="B763" s="28"/>
      <c r="C763" s="28"/>
      <c r="E763" s="17"/>
      <c r="F763" s="18"/>
      <c r="G763" s="29"/>
      <c r="H763" s="30"/>
      <c r="I763" s="30"/>
      <c r="J763" s="15"/>
      <c r="K763" s="15"/>
      <c r="M763" s="28"/>
      <c r="N763" s="27"/>
      <c r="R763" s="23"/>
      <c r="T763" s="23"/>
      <c r="U763" s="23"/>
      <c r="V763" s="19"/>
      <c r="W763" s="19"/>
      <c r="AA763" s="9"/>
    </row>
    <row r="764" spans="1:27" ht="15" customHeight="1" x14ac:dyDescent="0.25">
      <c r="A764" s="29"/>
      <c r="B764" s="28"/>
      <c r="C764" s="28"/>
      <c r="E764" s="17"/>
      <c r="F764" s="18"/>
      <c r="G764" s="29"/>
      <c r="H764" s="30"/>
      <c r="I764" s="30"/>
      <c r="J764" s="15"/>
      <c r="K764" s="16"/>
      <c r="M764" s="28"/>
      <c r="N764" s="27"/>
      <c r="R764" s="23"/>
      <c r="T764" s="23"/>
      <c r="U764" s="23"/>
      <c r="V764" s="19"/>
      <c r="W764" s="19"/>
      <c r="AA764" s="9"/>
    </row>
    <row r="765" spans="1:27" ht="15" customHeight="1" x14ac:dyDescent="0.25">
      <c r="A765" s="29"/>
      <c r="B765" s="28"/>
      <c r="C765" s="28"/>
      <c r="E765" s="17"/>
      <c r="F765" s="18"/>
      <c r="G765" s="29"/>
      <c r="H765" s="30"/>
      <c r="I765" s="30"/>
      <c r="J765" s="15"/>
      <c r="K765" s="15"/>
      <c r="M765" s="28"/>
      <c r="N765" s="27"/>
      <c r="R765" s="23"/>
      <c r="T765" s="23"/>
      <c r="U765" s="23"/>
      <c r="V765" s="19"/>
      <c r="W765" s="19"/>
      <c r="AA765" s="9"/>
    </row>
    <row r="766" spans="1:27" ht="15" customHeight="1" x14ac:dyDescent="0.25">
      <c r="A766" s="29"/>
      <c r="B766" s="28"/>
      <c r="C766" s="28"/>
      <c r="E766" s="17"/>
      <c r="F766" s="18"/>
      <c r="G766" s="29"/>
      <c r="H766" s="30"/>
      <c r="I766" s="30"/>
      <c r="J766" s="15"/>
      <c r="K766" s="15"/>
      <c r="M766" s="28"/>
      <c r="N766" s="27"/>
      <c r="R766" s="23"/>
      <c r="T766" s="23"/>
      <c r="U766" s="23"/>
      <c r="V766" s="19"/>
      <c r="W766" s="19"/>
      <c r="AA766" s="9"/>
    </row>
    <row r="767" spans="1:27" ht="15" customHeight="1" x14ac:dyDescent="0.25">
      <c r="A767" s="29"/>
      <c r="B767" s="28"/>
      <c r="C767" s="28"/>
      <c r="E767" s="17"/>
      <c r="F767" s="18"/>
      <c r="G767" s="29"/>
      <c r="H767" s="30"/>
      <c r="I767" s="30"/>
      <c r="J767" s="15"/>
      <c r="K767" s="16"/>
      <c r="M767" s="28"/>
      <c r="N767" s="27"/>
      <c r="R767" s="23"/>
      <c r="T767" s="23"/>
      <c r="U767" s="23"/>
      <c r="V767" s="19"/>
      <c r="W767" s="19"/>
      <c r="AA767" s="9"/>
    </row>
    <row r="768" spans="1:27" ht="15" customHeight="1" x14ac:dyDescent="0.25">
      <c r="A768" s="29"/>
      <c r="B768" s="28"/>
      <c r="C768" s="28"/>
      <c r="E768" s="17"/>
      <c r="F768" s="18"/>
      <c r="G768" s="29"/>
      <c r="H768" s="30"/>
      <c r="I768" s="30"/>
      <c r="J768" s="15"/>
      <c r="K768" s="15"/>
      <c r="M768" s="28"/>
      <c r="N768" s="27"/>
      <c r="R768" s="23"/>
      <c r="T768" s="23"/>
      <c r="U768" s="23"/>
      <c r="V768" s="19"/>
      <c r="W768" s="19"/>
      <c r="AA768" s="9"/>
    </row>
    <row r="769" spans="1:27" ht="15" customHeight="1" x14ac:dyDescent="0.25">
      <c r="A769" s="29"/>
      <c r="B769" s="28"/>
      <c r="C769" s="28"/>
      <c r="E769" s="17"/>
      <c r="F769" s="18"/>
      <c r="G769" s="29"/>
      <c r="H769" s="30"/>
      <c r="I769" s="30"/>
      <c r="J769" s="15"/>
      <c r="K769" s="15"/>
      <c r="M769" s="28"/>
      <c r="N769" s="27"/>
      <c r="R769" s="23"/>
      <c r="T769" s="23"/>
      <c r="U769" s="23"/>
      <c r="V769" s="19"/>
      <c r="W769" s="19"/>
      <c r="AA769" s="9"/>
    </row>
    <row r="770" spans="1:27" ht="15" customHeight="1" x14ac:dyDescent="0.25">
      <c r="A770" s="29"/>
      <c r="B770" s="28"/>
      <c r="C770" s="28"/>
      <c r="E770" s="17"/>
      <c r="F770" s="18"/>
      <c r="G770" s="29"/>
      <c r="H770" s="30"/>
      <c r="I770" s="30"/>
      <c r="J770" s="15"/>
      <c r="K770" s="15"/>
      <c r="M770" s="28"/>
      <c r="N770" s="27"/>
      <c r="R770" s="23"/>
      <c r="T770" s="23"/>
      <c r="U770" s="23"/>
      <c r="V770" s="19"/>
      <c r="W770" s="19"/>
      <c r="AA770" s="9"/>
    </row>
    <row r="771" spans="1:27" ht="15" customHeight="1" x14ac:dyDescent="0.25">
      <c r="A771" s="29"/>
      <c r="B771" s="28"/>
      <c r="C771" s="28"/>
      <c r="E771" s="17"/>
      <c r="F771" s="18"/>
      <c r="G771" s="29"/>
      <c r="H771" s="30"/>
      <c r="I771" s="30"/>
      <c r="J771" s="15"/>
      <c r="K771" s="16"/>
      <c r="M771" s="28"/>
      <c r="N771" s="27"/>
      <c r="R771" s="23"/>
      <c r="T771" s="23"/>
      <c r="U771" s="23"/>
      <c r="V771" s="19"/>
      <c r="W771" s="19"/>
      <c r="AA771" s="9"/>
    </row>
    <row r="772" spans="1:27" ht="15" customHeight="1" x14ac:dyDescent="0.25">
      <c r="A772" s="29"/>
      <c r="B772" s="28"/>
      <c r="C772" s="28"/>
      <c r="E772" s="17"/>
      <c r="F772" s="18"/>
      <c r="G772" s="29"/>
      <c r="H772" s="30"/>
      <c r="I772" s="30"/>
      <c r="J772" s="15"/>
      <c r="K772" s="15"/>
      <c r="M772" s="28"/>
      <c r="N772" s="27"/>
      <c r="R772" s="23"/>
      <c r="T772" s="23"/>
      <c r="U772" s="23"/>
      <c r="V772" s="19"/>
      <c r="W772" s="19"/>
      <c r="AA772" s="9"/>
    </row>
    <row r="773" spans="1:27" ht="15" customHeight="1" x14ac:dyDescent="0.25">
      <c r="A773" s="29"/>
      <c r="B773" s="28"/>
      <c r="C773" s="28"/>
      <c r="E773" s="17"/>
      <c r="F773" s="18"/>
      <c r="G773" s="29"/>
      <c r="H773" s="30"/>
      <c r="I773" s="30"/>
      <c r="J773" s="15"/>
      <c r="K773" s="15"/>
      <c r="M773" s="28"/>
      <c r="N773" s="27"/>
      <c r="R773" s="23"/>
      <c r="T773" s="23"/>
      <c r="U773" s="23"/>
      <c r="V773" s="19"/>
      <c r="W773" s="19"/>
      <c r="AA773" s="9"/>
    </row>
    <row r="774" spans="1:27" ht="15" customHeight="1" x14ac:dyDescent="0.25">
      <c r="A774" s="29"/>
      <c r="B774" s="28"/>
      <c r="C774" s="28"/>
      <c r="E774" s="17"/>
      <c r="F774" s="18"/>
      <c r="G774" s="29"/>
      <c r="H774" s="30"/>
      <c r="I774" s="30"/>
      <c r="J774" s="15"/>
      <c r="K774" s="15"/>
      <c r="M774" s="28"/>
      <c r="N774" s="27"/>
      <c r="R774" s="23"/>
      <c r="T774" s="23"/>
      <c r="U774" s="23"/>
      <c r="V774" s="19"/>
      <c r="W774" s="19"/>
      <c r="AA774" s="9"/>
    </row>
    <row r="775" spans="1:27" ht="15" customHeight="1" x14ac:dyDescent="0.25">
      <c r="A775" s="29"/>
      <c r="B775" s="28"/>
      <c r="C775" s="28"/>
      <c r="E775" s="17"/>
      <c r="F775" s="18"/>
      <c r="G775" s="29"/>
      <c r="H775" s="30"/>
      <c r="I775" s="30"/>
      <c r="J775" s="15"/>
      <c r="K775" s="15"/>
      <c r="M775" s="28"/>
      <c r="N775" s="27"/>
      <c r="R775" s="23"/>
      <c r="T775" s="23"/>
      <c r="U775" s="23"/>
      <c r="V775" s="19"/>
      <c r="W775" s="19"/>
      <c r="AA775" s="9"/>
    </row>
    <row r="776" spans="1:27" ht="15" customHeight="1" x14ac:dyDescent="0.25">
      <c r="A776" s="29"/>
      <c r="B776" s="28"/>
      <c r="C776" s="28"/>
      <c r="E776" s="17"/>
      <c r="F776" s="18"/>
      <c r="G776" s="29"/>
      <c r="H776" s="30"/>
      <c r="I776" s="30"/>
      <c r="J776" s="15"/>
      <c r="K776" s="15"/>
      <c r="M776" s="28"/>
      <c r="N776" s="27"/>
      <c r="R776" s="23"/>
      <c r="T776" s="23"/>
      <c r="U776" s="23"/>
      <c r="V776" s="19"/>
      <c r="W776" s="19"/>
      <c r="AA776" s="9"/>
    </row>
    <row r="777" spans="1:27" ht="15" customHeight="1" x14ac:dyDescent="0.25">
      <c r="A777" s="29"/>
      <c r="B777" s="28"/>
      <c r="C777" s="28"/>
      <c r="E777" s="17"/>
      <c r="F777" s="18"/>
      <c r="G777" s="29"/>
      <c r="H777" s="30"/>
      <c r="I777" s="30"/>
      <c r="J777" s="15"/>
      <c r="K777" s="15"/>
      <c r="M777" s="28"/>
      <c r="N777" s="27"/>
      <c r="R777" s="23"/>
      <c r="T777" s="23"/>
      <c r="U777" s="23"/>
      <c r="V777" s="19"/>
      <c r="W777" s="19"/>
      <c r="AA777" s="9"/>
    </row>
    <row r="778" spans="1:27" ht="15" customHeight="1" x14ac:dyDescent="0.25">
      <c r="A778" s="29"/>
      <c r="B778" s="28"/>
      <c r="C778" s="28"/>
      <c r="E778" s="17"/>
      <c r="F778" s="18"/>
      <c r="G778" s="29"/>
      <c r="H778" s="30"/>
      <c r="I778" s="30"/>
      <c r="J778" s="15"/>
      <c r="K778" s="16"/>
      <c r="M778" s="28"/>
      <c r="N778" s="27"/>
      <c r="R778" s="23"/>
      <c r="T778" s="23"/>
      <c r="U778" s="23"/>
      <c r="V778" s="19"/>
      <c r="W778" s="19"/>
      <c r="AA778" s="9"/>
    </row>
    <row r="779" spans="1:27" ht="15" customHeight="1" x14ac:dyDescent="0.25">
      <c r="A779" s="29"/>
      <c r="B779" s="28"/>
      <c r="C779" s="28"/>
      <c r="E779" s="17"/>
      <c r="F779" s="18"/>
      <c r="G779" s="29"/>
      <c r="H779" s="30"/>
      <c r="I779" s="30"/>
      <c r="J779" s="15"/>
      <c r="K779" s="15"/>
      <c r="M779" s="28"/>
      <c r="N779" s="27"/>
      <c r="R779" s="23"/>
      <c r="T779" s="23"/>
      <c r="U779" s="23"/>
      <c r="V779" s="19"/>
      <c r="W779" s="19"/>
      <c r="AA779" s="9"/>
    </row>
    <row r="780" spans="1:27" ht="15" customHeight="1" x14ac:dyDescent="0.25">
      <c r="A780" s="29"/>
      <c r="B780" s="28"/>
      <c r="C780" s="28"/>
      <c r="E780" s="17"/>
      <c r="F780" s="18"/>
      <c r="G780" s="29"/>
      <c r="H780" s="30"/>
      <c r="I780" s="30"/>
      <c r="J780" s="15"/>
      <c r="K780" s="16"/>
      <c r="M780" s="28"/>
      <c r="N780" s="27"/>
      <c r="R780" s="23"/>
      <c r="T780" s="23"/>
      <c r="U780" s="23"/>
      <c r="V780" s="19"/>
      <c r="W780" s="19"/>
      <c r="AA780" s="9"/>
    </row>
    <row r="781" spans="1:27" ht="15" customHeight="1" x14ac:dyDescent="0.25">
      <c r="A781" s="29"/>
      <c r="B781" s="28"/>
      <c r="C781" s="28"/>
      <c r="E781" s="17"/>
      <c r="F781" s="18"/>
      <c r="G781" s="29"/>
      <c r="H781" s="30"/>
      <c r="I781" s="30"/>
      <c r="J781" s="15"/>
      <c r="K781" s="15"/>
      <c r="M781" s="28"/>
      <c r="N781" s="27"/>
      <c r="R781" s="23"/>
      <c r="T781" s="23"/>
      <c r="U781" s="23"/>
      <c r="V781" s="19"/>
      <c r="W781" s="19"/>
      <c r="AA781" s="9"/>
    </row>
    <row r="782" spans="1:27" ht="15" customHeight="1" x14ac:dyDescent="0.25">
      <c r="A782" s="29"/>
      <c r="B782" s="28"/>
      <c r="C782" s="28"/>
      <c r="E782" s="17"/>
      <c r="F782" s="18"/>
      <c r="G782" s="29"/>
      <c r="H782" s="30"/>
      <c r="I782" s="30"/>
      <c r="J782" s="15"/>
      <c r="K782" s="16"/>
      <c r="M782" s="28"/>
      <c r="N782" s="27"/>
      <c r="R782" s="23"/>
      <c r="T782" s="23"/>
      <c r="U782" s="23"/>
      <c r="V782" s="19"/>
      <c r="W782" s="19"/>
      <c r="AA782" s="9"/>
    </row>
    <row r="783" spans="1:27" ht="15" customHeight="1" x14ac:dyDescent="0.25">
      <c r="A783" s="29"/>
      <c r="B783" s="28"/>
      <c r="C783" s="28"/>
      <c r="E783" s="17"/>
      <c r="F783" s="18"/>
      <c r="G783" s="29"/>
      <c r="H783" s="30"/>
      <c r="I783" s="30"/>
      <c r="J783" s="15"/>
      <c r="K783" s="15"/>
      <c r="M783" s="28"/>
      <c r="N783" s="27"/>
      <c r="R783" s="23"/>
      <c r="T783" s="23"/>
      <c r="U783" s="23"/>
      <c r="V783" s="19"/>
      <c r="W783" s="19"/>
      <c r="AA783" s="9"/>
    </row>
    <row r="784" spans="1:27" ht="15" customHeight="1" x14ac:dyDescent="0.25">
      <c r="A784" s="29"/>
      <c r="B784" s="28"/>
      <c r="C784" s="28"/>
      <c r="E784" s="17"/>
      <c r="F784" s="18"/>
      <c r="G784" s="29"/>
      <c r="H784" s="30"/>
      <c r="I784" s="30"/>
      <c r="J784" s="15"/>
      <c r="K784" s="16"/>
      <c r="M784" s="28"/>
      <c r="N784" s="27"/>
      <c r="R784" s="23"/>
      <c r="T784" s="23"/>
      <c r="U784" s="23"/>
      <c r="V784" s="19"/>
      <c r="W784" s="19"/>
      <c r="AA784" s="9"/>
    </row>
    <row r="785" spans="1:27" ht="15" customHeight="1" x14ac:dyDescent="0.25">
      <c r="A785" s="29"/>
      <c r="B785" s="28"/>
      <c r="C785" s="28"/>
      <c r="E785" s="17"/>
      <c r="F785" s="18"/>
      <c r="G785" s="29"/>
      <c r="H785" s="30"/>
      <c r="I785" s="30"/>
      <c r="J785" s="15"/>
      <c r="K785" s="16"/>
      <c r="M785" s="28"/>
      <c r="N785" s="27"/>
      <c r="R785" s="23"/>
      <c r="T785" s="23"/>
      <c r="U785" s="23"/>
      <c r="V785" s="19"/>
      <c r="W785" s="19"/>
      <c r="AA785" s="9"/>
    </row>
    <row r="786" spans="1:27" ht="15" customHeight="1" x14ac:dyDescent="0.25">
      <c r="A786" s="29"/>
      <c r="B786" s="28"/>
      <c r="C786" s="28"/>
      <c r="E786" s="17"/>
      <c r="F786" s="18"/>
      <c r="G786" s="29"/>
      <c r="H786" s="30"/>
      <c r="I786" s="30"/>
      <c r="J786" s="15"/>
      <c r="K786" s="15"/>
      <c r="M786" s="28"/>
      <c r="N786" s="27"/>
      <c r="R786" s="23"/>
      <c r="T786" s="23"/>
      <c r="U786" s="23"/>
      <c r="V786" s="19"/>
      <c r="W786" s="19"/>
      <c r="AA786" s="9"/>
    </row>
    <row r="787" spans="1:27" ht="15" customHeight="1" x14ac:dyDescent="0.25">
      <c r="A787" s="29"/>
      <c r="B787" s="28"/>
      <c r="C787" s="28"/>
      <c r="E787" s="17"/>
      <c r="F787" s="18"/>
      <c r="G787" s="29"/>
      <c r="H787" s="30"/>
      <c r="I787" s="30"/>
      <c r="J787" s="15"/>
      <c r="K787" s="15"/>
      <c r="M787" s="28"/>
      <c r="N787" s="27"/>
      <c r="R787" s="23"/>
      <c r="T787" s="23"/>
      <c r="U787" s="23"/>
      <c r="V787" s="19"/>
      <c r="W787" s="19"/>
      <c r="AA787" s="9"/>
    </row>
    <row r="788" spans="1:27" ht="15" customHeight="1" x14ac:dyDescent="0.25">
      <c r="A788" s="29"/>
      <c r="B788" s="28"/>
      <c r="C788" s="28"/>
      <c r="E788" s="17"/>
      <c r="F788" s="18"/>
      <c r="G788" s="29"/>
      <c r="H788" s="30"/>
      <c r="I788" s="30"/>
      <c r="J788" s="15"/>
      <c r="K788" s="16"/>
      <c r="M788" s="28"/>
      <c r="N788" s="27"/>
      <c r="R788" s="23"/>
      <c r="T788" s="23"/>
      <c r="U788" s="23"/>
      <c r="V788" s="19"/>
      <c r="W788" s="19"/>
      <c r="AA788" s="9"/>
    </row>
    <row r="789" spans="1:27" ht="15" customHeight="1" x14ac:dyDescent="0.25">
      <c r="A789" s="29"/>
      <c r="B789" s="28"/>
      <c r="C789" s="28"/>
      <c r="E789" s="17"/>
      <c r="F789" s="18"/>
      <c r="G789" s="29"/>
      <c r="H789" s="30"/>
      <c r="I789" s="30"/>
      <c r="J789" s="15"/>
      <c r="K789" s="15"/>
      <c r="M789" s="28"/>
      <c r="N789" s="27"/>
      <c r="R789" s="23"/>
      <c r="T789" s="23"/>
      <c r="U789" s="23"/>
      <c r="V789" s="19"/>
      <c r="W789" s="19"/>
      <c r="AA789" s="9"/>
    </row>
    <row r="790" spans="1:27" ht="15" customHeight="1" x14ac:dyDescent="0.25">
      <c r="A790" s="29"/>
      <c r="B790" s="28"/>
      <c r="C790" s="28"/>
      <c r="E790" s="17"/>
      <c r="F790" s="18"/>
      <c r="G790" s="29"/>
      <c r="H790" s="30"/>
      <c r="I790" s="30"/>
      <c r="J790" s="15"/>
      <c r="K790" s="15"/>
      <c r="M790" s="28"/>
      <c r="N790" s="27"/>
      <c r="R790" s="23"/>
      <c r="T790" s="23"/>
      <c r="U790" s="23"/>
      <c r="V790" s="19"/>
      <c r="W790" s="19"/>
      <c r="AA790" s="9"/>
    </row>
    <row r="791" spans="1:27" ht="15" customHeight="1" x14ac:dyDescent="0.25">
      <c r="A791" s="29"/>
      <c r="B791" s="28"/>
      <c r="C791" s="28"/>
      <c r="E791" s="17"/>
      <c r="F791" s="18"/>
      <c r="G791" s="29"/>
      <c r="H791" s="30"/>
      <c r="I791" s="30"/>
      <c r="J791" s="15"/>
      <c r="K791" s="15"/>
      <c r="M791" s="28"/>
      <c r="N791" s="27"/>
      <c r="R791" s="23"/>
      <c r="T791" s="23"/>
      <c r="U791" s="23"/>
      <c r="V791" s="19"/>
      <c r="W791" s="19"/>
      <c r="AA791" s="9"/>
    </row>
    <row r="792" spans="1:27" ht="15" customHeight="1" x14ac:dyDescent="0.25">
      <c r="A792" s="29"/>
      <c r="B792" s="28"/>
      <c r="C792" s="28"/>
      <c r="E792" s="17"/>
      <c r="F792" s="18"/>
      <c r="G792" s="29"/>
      <c r="H792" s="30"/>
      <c r="I792" s="30"/>
      <c r="J792" s="15"/>
      <c r="K792" s="15"/>
      <c r="M792" s="28"/>
      <c r="N792" s="27"/>
      <c r="R792" s="23"/>
      <c r="T792" s="23"/>
      <c r="U792" s="23"/>
      <c r="V792" s="19"/>
      <c r="W792" s="19"/>
      <c r="AA792" s="9"/>
    </row>
    <row r="793" spans="1:27" ht="15" customHeight="1" x14ac:dyDescent="0.25">
      <c r="A793" s="29"/>
      <c r="B793" s="28"/>
      <c r="C793" s="28"/>
      <c r="E793" s="17"/>
      <c r="F793" s="18"/>
      <c r="G793" s="29"/>
      <c r="H793" s="30"/>
      <c r="I793" s="30"/>
      <c r="J793" s="15"/>
      <c r="K793" s="16"/>
      <c r="M793" s="28"/>
      <c r="N793" s="27"/>
      <c r="R793" s="23"/>
      <c r="T793" s="23"/>
      <c r="U793" s="23"/>
      <c r="V793" s="19"/>
      <c r="W793" s="19"/>
      <c r="AA793" s="9"/>
    </row>
    <row r="794" spans="1:27" ht="15" customHeight="1" x14ac:dyDescent="0.25">
      <c r="A794" s="29"/>
      <c r="B794" s="28"/>
      <c r="C794" s="28"/>
      <c r="E794" s="17"/>
      <c r="F794" s="18"/>
      <c r="G794" s="29"/>
      <c r="H794" s="30"/>
      <c r="I794" s="30"/>
      <c r="J794" s="15"/>
      <c r="K794" s="15"/>
      <c r="M794" s="28"/>
      <c r="N794" s="27"/>
      <c r="R794" s="23"/>
      <c r="T794" s="23"/>
      <c r="U794" s="23"/>
      <c r="V794" s="19"/>
      <c r="W794" s="19"/>
      <c r="AA794" s="9"/>
    </row>
    <row r="795" spans="1:27" ht="15" customHeight="1" x14ac:dyDescent="0.25">
      <c r="A795" s="29"/>
      <c r="B795" s="28"/>
      <c r="C795" s="28"/>
      <c r="E795" s="17"/>
      <c r="F795" s="18"/>
      <c r="G795" s="29"/>
      <c r="H795" s="30"/>
      <c r="I795" s="30"/>
      <c r="J795" s="15"/>
      <c r="K795" s="15"/>
      <c r="M795" s="28"/>
      <c r="N795" s="27"/>
      <c r="R795" s="23"/>
      <c r="T795" s="23"/>
      <c r="U795" s="23"/>
      <c r="V795" s="19"/>
      <c r="W795" s="19"/>
      <c r="AA795" s="9"/>
    </row>
    <row r="796" spans="1:27" ht="15" customHeight="1" x14ac:dyDescent="0.25">
      <c r="A796" s="29"/>
      <c r="B796" s="28"/>
      <c r="C796" s="28"/>
      <c r="E796" s="17"/>
      <c r="F796" s="18"/>
      <c r="G796" s="29"/>
      <c r="H796" s="30"/>
      <c r="I796" s="30"/>
      <c r="J796" s="15"/>
      <c r="K796" s="16"/>
      <c r="M796" s="28"/>
      <c r="N796" s="27"/>
      <c r="R796" s="23"/>
      <c r="T796" s="23"/>
      <c r="U796" s="23"/>
      <c r="V796" s="19"/>
      <c r="W796" s="19"/>
      <c r="AA796" s="9"/>
    </row>
    <row r="797" spans="1:27" ht="15" customHeight="1" x14ac:dyDescent="0.25">
      <c r="A797" s="29"/>
      <c r="B797" s="28"/>
      <c r="C797" s="28"/>
      <c r="E797" s="17"/>
      <c r="F797" s="18"/>
      <c r="G797" s="29"/>
      <c r="H797" s="30"/>
      <c r="I797" s="30"/>
      <c r="J797" s="15"/>
      <c r="K797" s="15"/>
      <c r="M797" s="28"/>
      <c r="N797" s="27"/>
      <c r="R797" s="23"/>
      <c r="T797" s="23"/>
      <c r="U797" s="23"/>
      <c r="V797" s="19"/>
      <c r="W797" s="19"/>
      <c r="AA797" s="9"/>
    </row>
    <row r="798" spans="1:27" ht="15" customHeight="1" x14ac:dyDescent="0.25">
      <c r="A798" s="29"/>
      <c r="B798" s="28"/>
      <c r="C798" s="28"/>
      <c r="E798" s="17"/>
      <c r="F798" s="18"/>
      <c r="G798" s="29"/>
      <c r="H798" s="30"/>
      <c r="I798" s="30"/>
      <c r="J798" s="15"/>
      <c r="K798" s="16"/>
      <c r="M798" s="28"/>
      <c r="N798" s="27"/>
      <c r="R798" s="23"/>
      <c r="T798" s="23"/>
      <c r="U798" s="23"/>
      <c r="V798" s="19"/>
      <c r="W798" s="19"/>
      <c r="AA798" s="9"/>
    </row>
    <row r="799" spans="1:27" ht="15" customHeight="1" x14ac:dyDescent="0.25">
      <c r="A799" s="29"/>
      <c r="B799" s="28"/>
      <c r="C799" s="28"/>
      <c r="E799" s="17"/>
      <c r="F799" s="18"/>
      <c r="G799" s="29"/>
      <c r="H799" s="30"/>
      <c r="I799" s="30"/>
      <c r="J799" s="15"/>
      <c r="K799" s="15"/>
      <c r="M799" s="28"/>
      <c r="N799" s="27"/>
      <c r="R799" s="23"/>
      <c r="T799" s="23"/>
      <c r="U799" s="23"/>
      <c r="V799" s="19"/>
      <c r="W799" s="19"/>
      <c r="AA799" s="9"/>
    </row>
    <row r="800" spans="1:27" ht="15" customHeight="1" x14ac:dyDescent="0.25">
      <c r="A800" s="29"/>
      <c r="B800" s="28"/>
      <c r="C800" s="28"/>
      <c r="E800" s="17"/>
      <c r="F800" s="18"/>
      <c r="G800" s="29"/>
      <c r="H800" s="30"/>
      <c r="I800" s="30"/>
      <c r="J800" s="15"/>
      <c r="K800" s="15"/>
      <c r="M800" s="28"/>
      <c r="N800" s="27"/>
      <c r="R800" s="23"/>
      <c r="T800" s="23"/>
      <c r="U800" s="23"/>
      <c r="V800" s="19"/>
      <c r="W800" s="19"/>
      <c r="AA800" s="9"/>
    </row>
    <row r="801" spans="1:27" ht="15" customHeight="1" x14ac:dyDescent="0.25">
      <c r="A801" s="29"/>
      <c r="B801" s="28"/>
      <c r="C801" s="28"/>
      <c r="E801" s="17"/>
      <c r="F801" s="18"/>
      <c r="G801" s="29"/>
      <c r="H801" s="30"/>
      <c r="I801" s="30"/>
      <c r="J801" s="15"/>
      <c r="K801" s="15"/>
      <c r="M801" s="28"/>
      <c r="N801" s="27"/>
      <c r="R801" s="23"/>
      <c r="T801" s="23"/>
      <c r="U801" s="23"/>
      <c r="V801" s="19"/>
      <c r="W801" s="19"/>
      <c r="AA801" s="9"/>
    </row>
    <row r="802" spans="1:27" ht="15" customHeight="1" x14ac:dyDescent="0.25">
      <c r="A802" s="29"/>
      <c r="B802" s="28"/>
      <c r="C802" s="28"/>
      <c r="E802" s="17"/>
      <c r="F802" s="18"/>
      <c r="G802" s="29"/>
      <c r="H802" s="30"/>
      <c r="I802" s="30"/>
      <c r="J802" s="15"/>
      <c r="K802" s="15"/>
      <c r="M802" s="28"/>
      <c r="N802" s="27"/>
      <c r="R802" s="23"/>
      <c r="T802" s="23"/>
      <c r="U802" s="23"/>
      <c r="V802" s="19"/>
      <c r="W802" s="19"/>
      <c r="AA802" s="9"/>
    </row>
    <row r="803" spans="1:27" ht="15" customHeight="1" x14ac:dyDescent="0.25">
      <c r="A803" s="29"/>
      <c r="B803" s="28"/>
      <c r="C803" s="28"/>
      <c r="E803" s="17"/>
      <c r="F803" s="18"/>
      <c r="G803" s="29"/>
      <c r="H803" s="30"/>
      <c r="I803" s="30"/>
      <c r="J803" s="15"/>
      <c r="K803" s="15"/>
      <c r="M803" s="28"/>
      <c r="N803" s="27"/>
      <c r="R803" s="23"/>
      <c r="T803" s="23"/>
      <c r="U803" s="23"/>
      <c r="V803" s="19"/>
      <c r="W803" s="19"/>
      <c r="AA803" s="9"/>
    </row>
    <row r="804" spans="1:27" ht="15" customHeight="1" x14ac:dyDescent="0.25">
      <c r="A804" s="29"/>
      <c r="B804" s="28"/>
      <c r="C804" s="28"/>
      <c r="E804" s="17"/>
      <c r="F804" s="18"/>
      <c r="G804" s="29"/>
      <c r="H804" s="30"/>
      <c r="I804" s="30"/>
      <c r="J804" s="15"/>
      <c r="K804" s="15"/>
      <c r="M804" s="28"/>
      <c r="N804" s="27"/>
      <c r="R804" s="23"/>
      <c r="T804" s="23"/>
      <c r="U804" s="23"/>
      <c r="V804" s="19"/>
      <c r="W804" s="19"/>
      <c r="AA804" s="9"/>
    </row>
    <row r="805" spans="1:27" ht="15" customHeight="1" x14ac:dyDescent="0.25">
      <c r="A805" s="29"/>
      <c r="B805" s="28"/>
      <c r="C805" s="28"/>
      <c r="E805" s="17"/>
      <c r="F805" s="18"/>
      <c r="G805" s="29"/>
      <c r="H805" s="30"/>
      <c r="I805" s="30"/>
      <c r="J805" s="15"/>
      <c r="K805" s="15"/>
      <c r="M805" s="28"/>
      <c r="N805" s="27"/>
      <c r="R805" s="23"/>
      <c r="T805" s="23"/>
      <c r="U805" s="23"/>
      <c r="V805" s="19"/>
      <c r="W805" s="19"/>
      <c r="AA805" s="9"/>
    </row>
    <row r="806" spans="1:27" ht="15" customHeight="1" x14ac:dyDescent="0.25">
      <c r="A806" s="29"/>
      <c r="B806" s="28"/>
      <c r="C806" s="28"/>
      <c r="E806" s="17"/>
      <c r="F806" s="18"/>
      <c r="G806" s="29"/>
      <c r="H806" s="30"/>
      <c r="I806" s="30"/>
      <c r="J806" s="15"/>
      <c r="K806" s="16"/>
      <c r="M806" s="28"/>
      <c r="N806" s="27"/>
      <c r="R806" s="23"/>
      <c r="T806" s="23"/>
      <c r="U806" s="23"/>
      <c r="V806" s="19"/>
      <c r="W806" s="19"/>
      <c r="AA806" s="9"/>
    </row>
    <row r="807" spans="1:27" ht="15" customHeight="1" x14ac:dyDescent="0.25">
      <c r="A807" s="29"/>
      <c r="B807" s="28"/>
      <c r="C807" s="28"/>
      <c r="E807" s="17"/>
      <c r="F807" s="18"/>
      <c r="G807" s="29"/>
      <c r="H807" s="30"/>
      <c r="I807" s="30"/>
      <c r="J807" s="15"/>
      <c r="K807" s="15"/>
      <c r="M807" s="28"/>
      <c r="N807" s="27"/>
      <c r="R807" s="23"/>
      <c r="T807" s="23"/>
      <c r="U807" s="23"/>
      <c r="V807" s="19"/>
      <c r="W807" s="19"/>
      <c r="AA807" s="9"/>
    </row>
    <row r="808" spans="1:27" ht="15" customHeight="1" x14ac:dyDescent="0.25">
      <c r="A808" s="29"/>
      <c r="B808" s="28"/>
      <c r="C808" s="28"/>
      <c r="E808" s="17"/>
      <c r="F808" s="18"/>
      <c r="G808" s="29"/>
      <c r="H808" s="30"/>
      <c r="I808" s="30"/>
      <c r="J808" s="15"/>
      <c r="K808" s="15"/>
      <c r="M808" s="28"/>
      <c r="N808" s="27"/>
      <c r="R808" s="23"/>
      <c r="T808" s="23"/>
      <c r="U808" s="23"/>
      <c r="V808" s="19"/>
      <c r="W808" s="19"/>
      <c r="AA808" s="9"/>
    </row>
    <row r="809" spans="1:27" ht="15" customHeight="1" x14ac:dyDescent="0.25">
      <c r="A809" s="29"/>
      <c r="B809" s="28"/>
      <c r="C809" s="28"/>
      <c r="E809" s="17"/>
      <c r="F809" s="18"/>
      <c r="G809" s="29"/>
      <c r="H809" s="30"/>
      <c r="I809" s="30"/>
      <c r="J809" s="15"/>
      <c r="K809" s="15"/>
      <c r="M809" s="28"/>
      <c r="N809" s="27"/>
      <c r="R809" s="23"/>
      <c r="T809" s="23"/>
      <c r="U809" s="23"/>
      <c r="V809" s="19"/>
      <c r="W809" s="19"/>
      <c r="AA809" s="9"/>
    </row>
    <row r="810" spans="1:27" ht="15" customHeight="1" x14ac:dyDescent="0.25">
      <c r="A810" s="29"/>
      <c r="B810" s="28"/>
      <c r="C810" s="28"/>
      <c r="E810" s="17"/>
      <c r="F810" s="18"/>
      <c r="G810" s="29"/>
      <c r="H810" s="30"/>
      <c r="I810" s="30"/>
      <c r="J810" s="15"/>
      <c r="K810" s="16"/>
      <c r="M810" s="28"/>
      <c r="N810" s="27"/>
      <c r="R810" s="23"/>
      <c r="T810" s="23"/>
      <c r="U810" s="23"/>
      <c r="V810" s="19"/>
      <c r="W810" s="19"/>
      <c r="AA810" s="9"/>
    </row>
    <row r="811" spans="1:27" ht="15" customHeight="1" x14ac:dyDescent="0.25">
      <c r="A811" s="29"/>
      <c r="B811" s="28"/>
      <c r="C811" s="28"/>
      <c r="E811" s="17"/>
      <c r="F811" s="18"/>
      <c r="G811" s="29"/>
      <c r="H811" s="30"/>
      <c r="I811" s="30"/>
      <c r="J811" s="15"/>
      <c r="K811" s="16"/>
      <c r="M811" s="28"/>
      <c r="N811" s="27"/>
      <c r="R811" s="23"/>
      <c r="T811" s="23"/>
      <c r="U811" s="23"/>
      <c r="V811" s="19"/>
      <c r="W811" s="19"/>
      <c r="AA811" s="9"/>
    </row>
    <row r="812" spans="1:27" ht="15" customHeight="1" x14ac:dyDescent="0.25">
      <c r="A812" s="29"/>
      <c r="B812" s="28"/>
      <c r="C812" s="28"/>
      <c r="E812" s="17"/>
      <c r="F812" s="18"/>
      <c r="G812" s="29"/>
      <c r="H812" s="30"/>
      <c r="I812" s="30"/>
      <c r="J812" s="15"/>
      <c r="K812" s="15"/>
      <c r="M812" s="28"/>
      <c r="N812" s="27"/>
      <c r="R812" s="23"/>
      <c r="T812" s="23"/>
      <c r="U812" s="23"/>
      <c r="V812" s="19"/>
      <c r="W812" s="19"/>
      <c r="AA812" s="9"/>
    </row>
    <row r="813" spans="1:27" ht="15" customHeight="1" x14ac:dyDescent="0.25">
      <c r="A813" s="29"/>
      <c r="B813" s="28"/>
      <c r="C813" s="28"/>
      <c r="E813" s="17"/>
      <c r="F813" s="18"/>
      <c r="G813" s="29"/>
      <c r="H813" s="30"/>
      <c r="I813" s="30"/>
      <c r="J813" s="15"/>
      <c r="K813" s="16"/>
      <c r="M813" s="28"/>
      <c r="N813" s="27"/>
      <c r="R813" s="23"/>
      <c r="T813" s="23"/>
      <c r="U813" s="23"/>
      <c r="V813" s="19"/>
      <c r="W813" s="19"/>
      <c r="AA813" s="9"/>
    </row>
    <row r="814" spans="1:27" ht="15" customHeight="1" x14ac:dyDescent="0.25">
      <c r="A814" s="29"/>
      <c r="B814" s="28"/>
      <c r="C814" s="28"/>
      <c r="E814" s="17"/>
      <c r="F814" s="18"/>
      <c r="G814" s="29"/>
      <c r="H814" s="30"/>
      <c r="I814" s="30"/>
      <c r="J814" s="15"/>
      <c r="K814" s="16"/>
      <c r="M814" s="28"/>
      <c r="N814" s="27"/>
      <c r="R814" s="23"/>
      <c r="T814" s="23"/>
      <c r="U814" s="23"/>
      <c r="V814" s="19"/>
      <c r="W814" s="19"/>
      <c r="AA814" s="9"/>
    </row>
    <row r="815" spans="1:27" ht="15" customHeight="1" x14ac:dyDescent="0.25">
      <c r="A815" s="29"/>
      <c r="B815" s="28"/>
      <c r="C815" s="28"/>
      <c r="E815" s="17"/>
      <c r="F815" s="18"/>
      <c r="G815" s="29"/>
      <c r="H815" s="30"/>
      <c r="I815" s="30"/>
      <c r="J815" s="15"/>
      <c r="K815" s="15"/>
      <c r="M815" s="28"/>
      <c r="N815" s="27"/>
      <c r="R815" s="23"/>
      <c r="T815" s="23"/>
      <c r="U815" s="23"/>
      <c r="V815" s="19"/>
      <c r="W815" s="19"/>
      <c r="AA815" s="9"/>
    </row>
    <row r="816" spans="1:27" ht="15" customHeight="1" x14ac:dyDescent="0.25">
      <c r="A816" s="29"/>
      <c r="B816" s="28"/>
      <c r="C816" s="28"/>
      <c r="E816" s="17"/>
      <c r="F816" s="18"/>
      <c r="G816" s="29"/>
      <c r="H816" s="30"/>
      <c r="I816" s="30"/>
      <c r="J816" s="15"/>
      <c r="K816" s="16"/>
      <c r="M816" s="28"/>
      <c r="N816" s="27"/>
      <c r="R816" s="23"/>
      <c r="T816" s="23"/>
      <c r="U816" s="23"/>
      <c r="V816" s="19"/>
      <c r="W816" s="19"/>
      <c r="AA816" s="9"/>
    </row>
    <row r="817" spans="1:27" ht="15" customHeight="1" x14ac:dyDescent="0.25">
      <c r="A817" s="29"/>
      <c r="B817" s="28"/>
      <c r="C817" s="28"/>
      <c r="E817" s="17"/>
      <c r="F817" s="18"/>
      <c r="G817" s="29"/>
      <c r="H817" s="30"/>
      <c r="I817" s="30"/>
      <c r="J817" s="15"/>
      <c r="K817" s="16"/>
      <c r="M817" s="28"/>
      <c r="N817" s="27"/>
      <c r="R817" s="23"/>
      <c r="T817" s="23"/>
      <c r="U817" s="23"/>
      <c r="V817" s="19"/>
      <c r="W817" s="19"/>
      <c r="AA817" s="9"/>
    </row>
    <row r="818" spans="1:27" ht="15" customHeight="1" x14ac:dyDescent="0.25">
      <c r="A818" s="29"/>
      <c r="B818" s="28"/>
      <c r="C818" s="28"/>
      <c r="E818" s="17"/>
      <c r="F818" s="18"/>
      <c r="G818" s="29"/>
      <c r="H818" s="30"/>
      <c r="I818" s="30"/>
      <c r="J818" s="15"/>
      <c r="K818" s="15"/>
      <c r="M818" s="28"/>
      <c r="N818" s="27"/>
      <c r="R818" s="23"/>
      <c r="T818" s="23"/>
      <c r="U818" s="23"/>
      <c r="V818" s="19"/>
      <c r="W818" s="19"/>
      <c r="AA818" s="9"/>
    </row>
    <row r="819" spans="1:27" ht="15" customHeight="1" x14ac:dyDescent="0.25">
      <c r="A819" s="29"/>
      <c r="B819" s="28"/>
      <c r="C819" s="28"/>
      <c r="E819" s="17"/>
      <c r="F819" s="18"/>
      <c r="G819" s="29"/>
      <c r="H819" s="30"/>
      <c r="I819" s="30"/>
      <c r="J819" s="15"/>
      <c r="K819" s="15"/>
      <c r="M819" s="28"/>
      <c r="N819" s="27"/>
      <c r="R819" s="23"/>
      <c r="T819" s="23"/>
      <c r="U819" s="23"/>
      <c r="V819" s="19"/>
      <c r="W819" s="19"/>
      <c r="AA819" s="9"/>
    </row>
    <row r="820" spans="1:27" ht="15" customHeight="1" x14ac:dyDescent="0.25">
      <c r="A820" s="29"/>
      <c r="B820" s="28"/>
      <c r="C820" s="28"/>
      <c r="E820" s="17"/>
      <c r="F820" s="18"/>
      <c r="G820" s="29"/>
      <c r="H820" s="30"/>
      <c r="I820" s="30"/>
      <c r="J820" s="15"/>
      <c r="K820" s="16"/>
      <c r="M820" s="28"/>
      <c r="N820" s="27"/>
      <c r="R820" s="23"/>
      <c r="T820" s="23"/>
      <c r="U820" s="23"/>
      <c r="V820" s="19"/>
      <c r="W820" s="19"/>
      <c r="AA820" s="9"/>
    </row>
    <row r="821" spans="1:27" ht="15" customHeight="1" x14ac:dyDescent="0.25">
      <c r="A821" s="29"/>
      <c r="B821" s="28"/>
      <c r="C821" s="28"/>
      <c r="E821" s="17"/>
      <c r="F821" s="18"/>
      <c r="G821" s="29"/>
      <c r="H821" s="30"/>
      <c r="I821" s="30"/>
      <c r="J821" s="15"/>
      <c r="K821" s="16"/>
      <c r="M821" s="28"/>
      <c r="N821" s="27"/>
      <c r="R821" s="23"/>
      <c r="T821" s="23"/>
      <c r="U821" s="23"/>
      <c r="V821" s="19"/>
      <c r="W821" s="19"/>
      <c r="AA821" s="9"/>
    </row>
    <row r="822" spans="1:27" ht="15" customHeight="1" x14ac:dyDescent="0.25">
      <c r="A822" s="29"/>
      <c r="B822" s="28"/>
      <c r="C822" s="28"/>
      <c r="E822" s="17"/>
      <c r="F822" s="18"/>
      <c r="G822" s="29"/>
      <c r="H822" s="30"/>
      <c r="I822" s="30"/>
      <c r="J822" s="15"/>
      <c r="K822" s="15"/>
      <c r="M822" s="28"/>
      <c r="N822" s="27"/>
      <c r="R822" s="23"/>
      <c r="T822" s="23"/>
      <c r="U822" s="23"/>
      <c r="V822" s="19"/>
      <c r="W822" s="19"/>
      <c r="AA822" s="9"/>
    </row>
    <row r="823" spans="1:27" ht="15" customHeight="1" x14ac:dyDescent="0.25">
      <c r="A823" s="29"/>
      <c r="B823" s="28"/>
      <c r="C823" s="28"/>
      <c r="E823" s="17"/>
      <c r="F823" s="18"/>
      <c r="G823" s="29"/>
      <c r="H823" s="30"/>
      <c r="I823" s="30"/>
      <c r="J823" s="15"/>
      <c r="K823" s="16"/>
      <c r="M823" s="28"/>
      <c r="N823" s="27"/>
      <c r="R823" s="23"/>
      <c r="T823" s="23"/>
      <c r="U823" s="23"/>
      <c r="V823" s="19"/>
      <c r="W823" s="19"/>
      <c r="AA823" s="9"/>
    </row>
    <row r="824" spans="1:27" ht="15" customHeight="1" x14ac:dyDescent="0.25">
      <c r="A824" s="29"/>
      <c r="B824" s="28"/>
      <c r="C824" s="28"/>
      <c r="E824" s="17"/>
      <c r="F824" s="18"/>
      <c r="G824" s="29"/>
      <c r="H824" s="30"/>
      <c r="I824" s="30"/>
      <c r="J824" s="15"/>
      <c r="K824" s="15"/>
      <c r="M824" s="28"/>
      <c r="N824" s="27"/>
      <c r="R824" s="23"/>
      <c r="T824" s="23"/>
      <c r="U824" s="23"/>
      <c r="V824" s="19"/>
      <c r="W824" s="19"/>
      <c r="AA824" s="9"/>
    </row>
    <row r="825" spans="1:27" ht="15" customHeight="1" x14ac:dyDescent="0.25">
      <c r="A825" s="29"/>
      <c r="B825" s="28"/>
      <c r="C825" s="28"/>
      <c r="E825" s="17"/>
      <c r="F825" s="18"/>
      <c r="G825" s="29"/>
      <c r="H825" s="30"/>
      <c r="I825" s="30"/>
      <c r="J825" s="15"/>
      <c r="K825" s="15"/>
      <c r="M825" s="28"/>
      <c r="N825" s="27"/>
      <c r="R825" s="23"/>
      <c r="T825" s="23"/>
      <c r="U825" s="23"/>
      <c r="V825" s="19"/>
      <c r="W825" s="19"/>
      <c r="AA825" s="9"/>
    </row>
    <row r="826" spans="1:27" ht="15" customHeight="1" x14ac:dyDescent="0.25">
      <c r="A826" s="29"/>
      <c r="B826" s="28"/>
      <c r="C826" s="28"/>
      <c r="E826" s="17"/>
      <c r="F826" s="18"/>
      <c r="G826" s="29"/>
      <c r="H826" s="30"/>
      <c r="I826" s="30"/>
      <c r="J826" s="15"/>
      <c r="K826" s="15"/>
      <c r="M826" s="28"/>
      <c r="N826" s="27"/>
      <c r="R826" s="23"/>
      <c r="T826" s="23"/>
      <c r="U826" s="23"/>
      <c r="V826" s="19"/>
      <c r="W826" s="19"/>
      <c r="AA826" s="9"/>
    </row>
    <row r="827" spans="1:27" ht="15" customHeight="1" x14ac:dyDescent="0.25">
      <c r="A827" s="29"/>
      <c r="B827" s="28"/>
      <c r="C827" s="28"/>
      <c r="E827" s="17"/>
      <c r="F827" s="18"/>
      <c r="G827" s="29"/>
      <c r="H827" s="30"/>
      <c r="I827" s="30"/>
      <c r="J827" s="15"/>
      <c r="K827" s="15"/>
      <c r="M827" s="28"/>
      <c r="N827" s="27"/>
      <c r="R827" s="23"/>
      <c r="T827" s="23"/>
      <c r="U827" s="23"/>
      <c r="V827" s="19"/>
      <c r="W827" s="19"/>
      <c r="AA827" s="9"/>
    </row>
    <row r="828" spans="1:27" ht="15" customHeight="1" x14ac:dyDescent="0.25">
      <c r="A828" s="29"/>
      <c r="B828" s="28"/>
      <c r="C828" s="28"/>
      <c r="E828" s="17"/>
      <c r="F828" s="18"/>
      <c r="G828" s="29"/>
      <c r="H828" s="30"/>
      <c r="I828" s="30"/>
      <c r="J828" s="15"/>
      <c r="K828" s="16"/>
      <c r="M828" s="28"/>
      <c r="N828" s="27"/>
      <c r="R828" s="23"/>
      <c r="T828" s="23"/>
      <c r="U828" s="23"/>
      <c r="V828" s="19"/>
      <c r="W828" s="19"/>
      <c r="AA828" s="9"/>
    </row>
    <row r="829" spans="1:27" ht="15" customHeight="1" x14ac:dyDescent="0.25">
      <c r="A829" s="29"/>
      <c r="B829" s="28"/>
      <c r="C829" s="28"/>
      <c r="E829" s="17"/>
      <c r="F829" s="18"/>
      <c r="G829" s="29"/>
      <c r="H829" s="30"/>
      <c r="I829" s="30"/>
      <c r="J829" s="15"/>
      <c r="K829" s="15"/>
      <c r="M829" s="28"/>
      <c r="N829" s="27"/>
      <c r="R829" s="23"/>
      <c r="T829" s="23"/>
      <c r="U829" s="23"/>
      <c r="V829" s="19"/>
      <c r="W829" s="19"/>
      <c r="AA829" s="9"/>
    </row>
    <row r="830" spans="1:27" ht="15" customHeight="1" x14ac:dyDescent="0.25">
      <c r="A830" s="29"/>
      <c r="B830" s="28"/>
      <c r="C830" s="28"/>
      <c r="E830" s="17"/>
      <c r="F830" s="18"/>
      <c r="G830" s="29"/>
      <c r="H830" s="30"/>
      <c r="I830" s="30"/>
      <c r="J830" s="15"/>
      <c r="K830" s="16"/>
      <c r="M830" s="28"/>
      <c r="N830" s="27"/>
      <c r="R830" s="23"/>
      <c r="T830" s="23"/>
      <c r="U830" s="23"/>
      <c r="V830" s="19"/>
      <c r="W830" s="19"/>
      <c r="AA830" s="9"/>
    </row>
    <row r="831" spans="1:27" ht="15" customHeight="1" x14ac:dyDescent="0.25">
      <c r="A831" s="29"/>
      <c r="B831" s="28"/>
      <c r="C831" s="28"/>
      <c r="E831" s="17"/>
      <c r="F831" s="18"/>
      <c r="G831" s="29"/>
      <c r="H831" s="30"/>
      <c r="I831" s="30"/>
      <c r="J831" s="15"/>
      <c r="K831" s="15"/>
      <c r="M831" s="28"/>
      <c r="N831" s="27"/>
      <c r="R831" s="23"/>
      <c r="T831" s="23"/>
      <c r="U831" s="23"/>
      <c r="V831" s="19"/>
      <c r="W831" s="19"/>
      <c r="AA831" s="9"/>
    </row>
    <row r="832" spans="1:27" ht="15" customHeight="1" x14ac:dyDescent="0.25">
      <c r="A832" s="29"/>
      <c r="B832" s="28"/>
      <c r="C832" s="28"/>
      <c r="E832" s="17"/>
      <c r="F832" s="18"/>
      <c r="G832" s="29"/>
      <c r="H832" s="30"/>
      <c r="I832" s="30"/>
      <c r="J832" s="15"/>
      <c r="K832" s="16"/>
      <c r="M832" s="28"/>
      <c r="N832" s="27"/>
      <c r="R832" s="23"/>
      <c r="T832" s="23"/>
      <c r="U832" s="23"/>
      <c r="V832" s="19"/>
      <c r="W832" s="19"/>
      <c r="AA832" s="9"/>
    </row>
    <row r="833" spans="1:27" ht="15" customHeight="1" x14ac:dyDescent="0.25">
      <c r="A833" s="29"/>
      <c r="B833" s="28"/>
      <c r="C833" s="28"/>
      <c r="E833" s="17"/>
      <c r="F833" s="18"/>
      <c r="G833" s="29"/>
      <c r="H833" s="30"/>
      <c r="I833" s="30"/>
      <c r="J833" s="15"/>
      <c r="K833" s="15"/>
      <c r="M833" s="28"/>
      <c r="N833" s="27"/>
      <c r="R833" s="23"/>
      <c r="T833" s="23"/>
      <c r="U833" s="23"/>
      <c r="V833" s="19"/>
      <c r="W833" s="19"/>
      <c r="AA833" s="9"/>
    </row>
    <row r="834" spans="1:27" ht="15" customHeight="1" x14ac:dyDescent="0.25">
      <c r="A834" s="29"/>
      <c r="B834" s="28"/>
      <c r="C834" s="28"/>
      <c r="E834" s="17"/>
      <c r="F834" s="18"/>
      <c r="G834" s="29"/>
      <c r="H834" s="30"/>
      <c r="I834" s="30"/>
      <c r="J834" s="15"/>
      <c r="K834" s="16"/>
      <c r="M834" s="28"/>
      <c r="N834" s="27"/>
      <c r="R834" s="23"/>
      <c r="T834" s="23"/>
      <c r="U834" s="23"/>
      <c r="V834" s="19"/>
      <c r="W834" s="19"/>
      <c r="AA834" s="9"/>
    </row>
    <row r="835" spans="1:27" ht="15" customHeight="1" x14ac:dyDescent="0.25">
      <c r="A835" s="29"/>
      <c r="B835" s="28"/>
      <c r="C835" s="28"/>
      <c r="E835" s="17"/>
      <c r="F835" s="18"/>
      <c r="G835" s="29"/>
      <c r="H835" s="30"/>
      <c r="I835" s="30"/>
      <c r="J835" s="15"/>
      <c r="K835" s="15"/>
      <c r="M835" s="28"/>
      <c r="N835" s="27"/>
      <c r="R835" s="23"/>
      <c r="T835" s="23"/>
      <c r="U835" s="23"/>
      <c r="V835" s="19"/>
      <c r="W835" s="19"/>
      <c r="AA835" s="9"/>
    </row>
    <row r="836" spans="1:27" ht="15" customHeight="1" x14ac:dyDescent="0.25">
      <c r="A836" s="29"/>
      <c r="B836" s="28"/>
      <c r="C836" s="28"/>
      <c r="E836" s="17"/>
      <c r="F836" s="18"/>
      <c r="G836" s="29"/>
      <c r="H836" s="30"/>
      <c r="I836" s="30"/>
      <c r="J836" s="15"/>
      <c r="K836" s="15"/>
      <c r="M836" s="28"/>
      <c r="N836" s="27"/>
      <c r="R836" s="23"/>
      <c r="T836" s="23"/>
      <c r="U836" s="23"/>
      <c r="V836" s="19"/>
      <c r="W836" s="19"/>
      <c r="AA836" s="9"/>
    </row>
    <row r="837" spans="1:27" ht="15" customHeight="1" x14ac:dyDescent="0.25">
      <c r="A837" s="29"/>
      <c r="B837" s="28"/>
      <c r="C837" s="28"/>
      <c r="E837" s="17"/>
      <c r="F837" s="18"/>
      <c r="G837" s="29"/>
      <c r="H837" s="30"/>
      <c r="I837" s="30"/>
      <c r="J837" s="15"/>
      <c r="K837" s="16"/>
      <c r="M837" s="28"/>
      <c r="N837" s="27"/>
      <c r="R837" s="23"/>
      <c r="T837" s="23"/>
      <c r="U837" s="23"/>
      <c r="V837" s="19"/>
      <c r="W837" s="19"/>
      <c r="AA837" s="9"/>
    </row>
    <row r="838" spans="1:27" ht="15" customHeight="1" x14ac:dyDescent="0.25">
      <c r="A838" s="29"/>
      <c r="B838" s="28"/>
      <c r="C838" s="28"/>
      <c r="E838" s="17"/>
      <c r="F838" s="18"/>
      <c r="G838" s="29"/>
      <c r="H838" s="30"/>
      <c r="I838" s="30"/>
      <c r="J838" s="15"/>
      <c r="K838" s="15"/>
      <c r="M838" s="28"/>
      <c r="N838" s="27"/>
      <c r="R838" s="23"/>
      <c r="T838" s="23"/>
      <c r="U838" s="23"/>
      <c r="V838" s="19"/>
      <c r="W838" s="19"/>
      <c r="AA838" s="9"/>
    </row>
    <row r="839" spans="1:27" ht="15" customHeight="1" x14ac:dyDescent="0.25">
      <c r="A839" s="29"/>
      <c r="B839" s="28"/>
      <c r="C839" s="28"/>
      <c r="E839" s="17"/>
      <c r="F839" s="18"/>
      <c r="G839" s="29"/>
      <c r="H839" s="30"/>
      <c r="I839" s="30"/>
      <c r="J839" s="15"/>
      <c r="K839" s="15"/>
      <c r="M839" s="28"/>
      <c r="N839" s="27"/>
      <c r="R839" s="23"/>
      <c r="T839" s="23"/>
      <c r="U839" s="23"/>
      <c r="V839" s="19"/>
      <c r="W839" s="19"/>
      <c r="AA839" s="9"/>
    </row>
    <row r="840" spans="1:27" ht="15" customHeight="1" x14ac:dyDescent="0.25">
      <c r="A840" s="29"/>
      <c r="B840" s="28"/>
      <c r="C840" s="28"/>
      <c r="E840" s="17"/>
      <c r="F840" s="18"/>
      <c r="G840" s="29"/>
      <c r="H840" s="30"/>
      <c r="I840" s="30"/>
      <c r="J840" s="15"/>
      <c r="K840" s="15"/>
      <c r="M840" s="28"/>
      <c r="N840" s="27"/>
      <c r="R840" s="23"/>
      <c r="T840" s="23"/>
      <c r="U840" s="23"/>
      <c r="V840" s="19"/>
      <c r="W840" s="19"/>
      <c r="AA840" s="9"/>
    </row>
    <row r="841" spans="1:27" ht="15" customHeight="1" x14ac:dyDescent="0.25">
      <c r="A841" s="29"/>
      <c r="B841" s="28"/>
      <c r="C841" s="28"/>
      <c r="E841" s="17"/>
      <c r="F841" s="18"/>
      <c r="G841" s="29"/>
      <c r="H841" s="30"/>
      <c r="I841" s="30"/>
      <c r="J841" s="15"/>
      <c r="K841" s="15"/>
      <c r="M841" s="28"/>
      <c r="N841" s="27"/>
      <c r="R841" s="23"/>
      <c r="T841" s="23"/>
      <c r="U841" s="23"/>
      <c r="V841" s="19"/>
      <c r="W841" s="19"/>
      <c r="AA841" s="9"/>
    </row>
    <row r="842" spans="1:27" ht="15" customHeight="1" x14ac:dyDescent="0.25">
      <c r="A842" s="29"/>
      <c r="B842" s="28"/>
      <c r="C842" s="28"/>
      <c r="E842" s="17"/>
      <c r="F842" s="18"/>
      <c r="G842" s="29"/>
      <c r="H842" s="30"/>
      <c r="I842" s="30"/>
      <c r="J842" s="15"/>
      <c r="K842" s="15"/>
      <c r="M842" s="28"/>
      <c r="N842" s="27"/>
      <c r="R842" s="23"/>
      <c r="T842" s="23"/>
      <c r="U842" s="23"/>
      <c r="V842" s="19"/>
      <c r="W842" s="19"/>
      <c r="AA842" s="9"/>
    </row>
    <row r="843" spans="1:27" ht="15" customHeight="1" x14ac:dyDescent="0.25">
      <c r="A843" s="29"/>
      <c r="B843" s="28"/>
      <c r="C843" s="28"/>
      <c r="E843" s="17"/>
      <c r="F843" s="18"/>
      <c r="G843" s="29"/>
      <c r="H843" s="30"/>
      <c r="I843" s="30"/>
      <c r="J843" s="15"/>
      <c r="K843" s="15"/>
      <c r="M843" s="28"/>
      <c r="N843" s="27"/>
      <c r="R843" s="23"/>
      <c r="T843" s="23"/>
      <c r="U843" s="23"/>
      <c r="V843" s="19"/>
      <c r="W843" s="19"/>
      <c r="AA843" s="9"/>
    </row>
    <row r="844" spans="1:27" ht="15" customHeight="1" x14ac:dyDescent="0.25">
      <c r="A844" s="29"/>
      <c r="B844" s="28"/>
      <c r="C844" s="28"/>
      <c r="E844" s="17"/>
      <c r="F844" s="18"/>
      <c r="G844" s="29"/>
      <c r="H844" s="30"/>
      <c r="I844" s="30"/>
      <c r="J844" s="15"/>
      <c r="K844" s="15"/>
      <c r="M844" s="28"/>
      <c r="N844" s="27"/>
      <c r="R844" s="23"/>
      <c r="T844" s="23"/>
      <c r="U844" s="23"/>
      <c r="V844" s="19"/>
      <c r="W844" s="19"/>
      <c r="AA844" s="9"/>
    </row>
    <row r="845" spans="1:27" ht="15" customHeight="1" x14ac:dyDescent="0.25">
      <c r="A845" s="29"/>
      <c r="B845" s="28"/>
      <c r="C845" s="28"/>
      <c r="E845" s="17"/>
      <c r="F845" s="18"/>
      <c r="G845" s="29"/>
      <c r="H845" s="30"/>
      <c r="I845" s="30"/>
      <c r="J845" s="15"/>
      <c r="K845" s="16"/>
      <c r="M845" s="28"/>
      <c r="N845" s="27"/>
      <c r="R845" s="23"/>
      <c r="T845" s="23"/>
      <c r="U845" s="23"/>
      <c r="V845" s="19"/>
      <c r="W845" s="19"/>
      <c r="AA845" s="9"/>
    </row>
    <row r="846" spans="1:27" ht="15" customHeight="1" x14ac:dyDescent="0.25">
      <c r="A846" s="29"/>
      <c r="B846" s="28"/>
      <c r="C846" s="28"/>
      <c r="E846" s="17"/>
      <c r="F846" s="18"/>
      <c r="G846" s="29"/>
      <c r="H846" s="30"/>
      <c r="I846" s="30"/>
      <c r="J846" s="15"/>
      <c r="K846" s="16"/>
      <c r="M846" s="28"/>
      <c r="N846" s="27"/>
      <c r="R846" s="23"/>
      <c r="T846" s="23"/>
      <c r="U846" s="23"/>
      <c r="V846" s="19"/>
      <c r="W846" s="19"/>
      <c r="AA846" s="9"/>
    </row>
    <row r="847" spans="1:27" ht="15" customHeight="1" x14ac:dyDescent="0.25">
      <c r="A847" s="29"/>
      <c r="B847" s="28"/>
      <c r="C847" s="28"/>
      <c r="E847" s="17"/>
      <c r="F847" s="18"/>
      <c r="G847" s="29"/>
      <c r="H847" s="30"/>
      <c r="I847" s="30"/>
      <c r="J847" s="15"/>
      <c r="K847" s="16"/>
      <c r="M847" s="28"/>
      <c r="N847" s="27"/>
      <c r="R847" s="23"/>
      <c r="T847" s="23"/>
      <c r="U847" s="23"/>
      <c r="V847" s="19"/>
      <c r="W847" s="19"/>
      <c r="AA847" s="9"/>
    </row>
    <row r="848" spans="1:27" ht="15" customHeight="1" x14ac:dyDescent="0.25">
      <c r="A848" s="29"/>
      <c r="B848" s="28"/>
      <c r="C848" s="28"/>
      <c r="E848" s="17"/>
      <c r="F848" s="18"/>
      <c r="G848" s="29"/>
      <c r="H848" s="30"/>
      <c r="I848" s="30"/>
      <c r="J848" s="15"/>
      <c r="K848" s="15"/>
      <c r="M848" s="28"/>
      <c r="N848" s="27"/>
      <c r="R848" s="23"/>
      <c r="T848" s="23"/>
      <c r="U848" s="23"/>
      <c r="V848" s="19"/>
      <c r="W848" s="19"/>
      <c r="AA848" s="9"/>
    </row>
    <row r="849" spans="1:27" ht="15" customHeight="1" x14ac:dyDescent="0.25">
      <c r="A849" s="29"/>
      <c r="B849" s="28"/>
      <c r="C849" s="28"/>
      <c r="E849" s="17"/>
      <c r="F849" s="18"/>
      <c r="G849" s="29"/>
      <c r="H849" s="30"/>
      <c r="I849" s="30"/>
      <c r="J849" s="15"/>
      <c r="K849" s="15"/>
      <c r="M849" s="28"/>
      <c r="N849" s="27"/>
      <c r="R849" s="23"/>
      <c r="T849" s="23"/>
      <c r="U849" s="23"/>
      <c r="V849" s="19"/>
      <c r="W849" s="19"/>
      <c r="AA849" s="9"/>
    </row>
    <row r="850" spans="1:27" ht="15" customHeight="1" x14ac:dyDescent="0.25">
      <c r="A850" s="29"/>
      <c r="B850" s="28"/>
      <c r="C850" s="28"/>
      <c r="E850" s="17"/>
      <c r="F850" s="18"/>
      <c r="G850" s="29"/>
      <c r="H850" s="30"/>
      <c r="I850" s="30"/>
      <c r="J850" s="15"/>
      <c r="K850" s="15"/>
      <c r="M850" s="28"/>
      <c r="N850" s="27"/>
      <c r="R850" s="23"/>
      <c r="T850" s="23"/>
      <c r="U850" s="23"/>
      <c r="V850" s="19"/>
      <c r="W850" s="19"/>
      <c r="AA850" s="9"/>
    </row>
    <row r="851" spans="1:27" ht="15" customHeight="1" x14ac:dyDescent="0.25">
      <c r="A851" s="29"/>
      <c r="B851" s="28"/>
      <c r="C851" s="28"/>
      <c r="E851" s="17"/>
      <c r="F851" s="18"/>
      <c r="G851" s="29"/>
      <c r="H851" s="30"/>
      <c r="I851" s="30"/>
      <c r="J851" s="15"/>
      <c r="K851" s="16"/>
      <c r="M851" s="28"/>
      <c r="N851" s="27"/>
      <c r="R851" s="23"/>
      <c r="T851" s="23"/>
      <c r="U851" s="23"/>
      <c r="V851" s="19"/>
      <c r="W851" s="19"/>
      <c r="AA851" s="9"/>
    </row>
    <row r="852" spans="1:27" ht="15" customHeight="1" x14ac:dyDescent="0.25">
      <c r="A852" s="29"/>
      <c r="B852" s="28"/>
      <c r="C852" s="28"/>
      <c r="E852" s="17"/>
      <c r="F852" s="18"/>
      <c r="G852" s="29"/>
      <c r="H852" s="30"/>
      <c r="I852" s="30"/>
      <c r="J852" s="15"/>
      <c r="K852" s="16"/>
      <c r="M852" s="28"/>
      <c r="N852" s="27"/>
      <c r="R852" s="23"/>
      <c r="T852" s="23"/>
      <c r="U852" s="23"/>
      <c r="V852" s="19"/>
      <c r="W852" s="19"/>
      <c r="AA852" s="9"/>
    </row>
    <row r="853" spans="1:27" ht="15" customHeight="1" x14ac:dyDescent="0.25">
      <c r="A853" s="29"/>
      <c r="B853" s="28"/>
      <c r="C853" s="28"/>
      <c r="E853" s="17"/>
      <c r="F853" s="18"/>
      <c r="G853" s="29"/>
      <c r="H853" s="30"/>
      <c r="I853" s="30"/>
      <c r="J853" s="15"/>
      <c r="K853" s="16"/>
      <c r="M853" s="28"/>
      <c r="N853" s="27"/>
      <c r="R853" s="23"/>
      <c r="T853" s="23"/>
      <c r="U853" s="23"/>
      <c r="V853" s="19"/>
      <c r="W853" s="19"/>
      <c r="AA853" s="9"/>
    </row>
    <row r="854" spans="1:27" ht="15" customHeight="1" x14ac:dyDescent="0.25">
      <c r="A854" s="29"/>
      <c r="B854" s="28"/>
      <c r="C854" s="28"/>
      <c r="E854" s="17"/>
      <c r="F854" s="18"/>
      <c r="G854" s="29"/>
      <c r="H854" s="30"/>
      <c r="I854" s="30"/>
      <c r="J854" s="15"/>
      <c r="K854" s="16"/>
      <c r="M854" s="28"/>
      <c r="N854" s="27"/>
      <c r="R854" s="23"/>
      <c r="T854" s="23"/>
      <c r="U854" s="23"/>
      <c r="V854" s="19"/>
      <c r="W854" s="19"/>
      <c r="AA854" s="9"/>
    </row>
    <row r="855" spans="1:27" ht="15" customHeight="1" x14ac:dyDescent="0.25">
      <c r="A855" s="29"/>
      <c r="B855" s="28"/>
      <c r="C855" s="28"/>
      <c r="E855" s="17"/>
      <c r="F855" s="18"/>
      <c r="G855" s="29"/>
      <c r="H855" s="30"/>
      <c r="I855" s="30"/>
      <c r="J855" s="15"/>
      <c r="K855" s="16"/>
      <c r="M855" s="28"/>
      <c r="N855" s="27"/>
      <c r="R855" s="23"/>
      <c r="T855" s="23"/>
      <c r="U855" s="23"/>
      <c r="V855" s="19"/>
      <c r="W855" s="19"/>
      <c r="AA855" s="9"/>
    </row>
    <row r="856" spans="1:27" ht="15" customHeight="1" x14ac:dyDescent="0.25">
      <c r="A856" s="29"/>
      <c r="B856" s="28"/>
      <c r="C856" s="28"/>
      <c r="E856" s="17"/>
      <c r="F856" s="18"/>
      <c r="G856" s="29"/>
      <c r="H856" s="30"/>
      <c r="I856" s="30"/>
      <c r="J856" s="15"/>
      <c r="K856" s="16"/>
      <c r="M856" s="28"/>
      <c r="N856" s="27"/>
      <c r="R856" s="23"/>
      <c r="T856" s="23"/>
      <c r="U856" s="23"/>
      <c r="V856" s="19"/>
      <c r="W856" s="19"/>
      <c r="AA856" s="9"/>
    </row>
    <row r="857" spans="1:27" ht="15" customHeight="1" x14ac:dyDescent="0.25">
      <c r="A857" s="29"/>
      <c r="B857" s="28"/>
      <c r="C857" s="28"/>
      <c r="E857" s="17"/>
      <c r="F857" s="18"/>
      <c r="G857" s="29"/>
      <c r="H857" s="30"/>
      <c r="I857" s="30"/>
      <c r="J857" s="15"/>
      <c r="K857" s="15"/>
      <c r="M857" s="28"/>
      <c r="N857" s="27"/>
      <c r="R857" s="23"/>
      <c r="T857" s="23"/>
      <c r="U857" s="23"/>
      <c r="V857" s="19"/>
      <c r="W857" s="19"/>
      <c r="AA857" s="9"/>
    </row>
    <row r="858" spans="1:27" ht="15" customHeight="1" x14ac:dyDescent="0.25">
      <c r="A858" s="29"/>
      <c r="B858" s="28"/>
      <c r="C858" s="28"/>
      <c r="E858" s="17"/>
      <c r="F858" s="18"/>
      <c r="G858" s="29"/>
      <c r="H858" s="30"/>
      <c r="I858" s="30"/>
      <c r="J858" s="15"/>
      <c r="K858" s="15"/>
      <c r="M858" s="28"/>
      <c r="N858" s="27"/>
      <c r="R858" s="23"/>
      <c r="T858" s="23"/>
      <c r="U858" s="23"/>
      <c r="V858" s="19"/>
      <c r="W858" s="19"/>
      <c r="AA858" s="9"/>
    </row>
    <row r="859" spans="1:27" ht="15" customHeight="1" x14ac:dyDescent="0.25">
      <c r="A859" s="29"/>
      <c r="B859" s="28"/>
      <c r="C859" s="28"/>
      <c r="E859" s="17"/>
      <c r="F859" s="18"/>
      <c r="G859" s="29"/>
      <c r="H859" s="30"/>
      <c r="I859" s="30"/>
      <c r="J859" s="15"/>
      <c r="K859" s="15"/>
      <c r="M859" s="28"/>
      <c r="N859" s="27"/>
      <c r="R859" s="23"/>
      <c r="T859" s="23"/>
      <c r="U859" s="23"/>
      <c r="V859" s="19"/>
      <c r="W859" s="19"/>
      <c r="AA859" s="9"/>
    </row>
    <row r="860" spans="1:27" ht="15" customHeight="1" x14ac:dyDescent="0.25">
      <c r="A860" s="29"/>
      <c r="B860" s="28"/>
      <c r="C860" s="28"/>
      <c r="E860" s="17"/>
      <c r="F860" s="18"/>
      <c r="G860" s="29"/>
      <c r="H860" s="30"/>
      <c r="I860" s="30"/>
      <c r="J860" s="15"/>
      <c r="K860" s="15"/>
      <c r="M860" s="28"/>
      <c r="N860" s="27"/>
      <c r="R860" s="23"/>
      <c r="T860" s="23"/>
      <c r="U860" s="23"/>
      <c r="V860" s="19"/>
      <c r="W860" s="19"/>
      <c r="AA860" s="9"/>
    </row>
    <row r="861" spans="1:27" ht="15" customHeight="1" x14ac:dyDescent="0.25">
      <c r="A861" s="29"/>
      <c r="B861" s="28"/>
      <c r="C861" s="28"/>
      <c r="E861" s="17"/>
      <c r="F861" s="18"/>
      <c r="G861" s="29"/>
      <c r="H861" s="30"/>
      <c r="I861" s="30"/>
      <c r="J861" s="15"/>
      <c r="K861" s="15"/>
      <c r="M861" s="28"/>
      <c r="N861" s="27"/>
      <c r="R861" s="23"/>
      <c r="T861" s="23"/>
      <c r="U861" s="23"/>
      <c r="V861" s="19"/>
      <c r="W861" s="19"/>
      <c r="AA861" s="9"/>
    </row>
    <row r="862" spans="1:27" ht="15" customHeight="1" x14ac:dyDescent="0.25">
      <c r="A862" s="29"/>
      <c r="B862" s="28"/>
      <c r="C862" s="28"/>
      <c r="E862" s="17"/>
      <c r="F862" s="18"/>
      <c r="G862" s="29"/>
      <c r="H862" s="30"/>
      <c r="I862" s="30"/>
      <c r="J862" s="15"/>
      <c r="K862" s="15"/>
      <c r="M862" s="28"/>
      <c r="N862" s="27"/>
      <c r="R862" s="23"/>
      <c r="T862" s="23"/>
      <c r="U862" s="23"/>
      <c r="V862" s="19"/>
      <c r="W862" s="19"/>
      <c r="AA862" s="9"/>
    </row>
    <row r="863" spans="1:27" ht="15" customHeight="1" x14ac:dyDescent="0.25">
      <c r="A863" s="29"/>
      <c r="B863" s="28"/>
      <c r="C863" s="28"/>
      <c r="E863" s="17"/>
      <c r="F863" s="18"/>
      <c r="G863" s="29"/>
      <c r="H863" s="30"/>
      <c r="I863" s="30"/>
      <c r="J863" s="15"/>
      <c r="K863" s="16"/>
      <c r="M863" s="28"/>
      <c r="N863" s="27"/>
      <c r="R863" s="23"/>
      <c r="T863" s="23"/>
      <c r="U863" s="23"/>
      <c r="V863" s="19"/>
      <c r="W863" s="19"/>
      <c r="AA863" s="9"/>
    </row>
    <row r="864" spans="1:27" ht="15" customHeight="1" x14ac:dyDescent="0.25">
      <c r="A864" s="29"/>
      <c r="B864" s="28"/>
      <c r="C864" s="28"/>
      <c r="E864" s="17"/>
      <c r="F864" s="18"/>
      <c r="G864" s="29"/>
      <c r="H864" s="30"/>
      <c r="I864" s="30"/>
      <c r="J864" s="15"/>
      <c r="K864" s="15"/>
      <c r="M864" s="28"/>
      <c r="N864" s="27"/>
      <c r="R864" s="23"/>
      <c r="T864" s="23"/>
      <c r="U864" s="23"/>
      <c r="V864" s="19"/>
      <c r="W864" s="19"/>
      <c r="AA864" s="9"/>
    </row>
    <row r="865" spans="1:27" ht="15" customHeight="1" x14ac:dyDescent="0.25">
      <c r="A865" s="29"/>
      <c r="B865" s="28"/>
      <c r="C865" s="28"/>
      <c r="E865" s="17"/>
      <c r="F865" s="18"/>
      <c r="G865" s="29"/>
      <c r="H865" s="30"/>
      <c r="I865" s="30"/>
      <c r="J865" s="15"/>
      <c r="K865" s="16"/>
      <c r="M865" s="28"/>
      <c r="N865" s="27"/>
      <c r="R865" s="23"/>
      <c r="T865" s="23"/>
      <c r="U865" s="23"/>
      <c r="V865" s="19"/>
      <c r="W865" s="19"/>
      <c r="AA865" s="9"/>
    </row>
    <row r="866" spans="1:27" ht="15" customHeight="1" x14ac:dyDescent="0.25">
      <c r="A866" s="29"/>
      <c r="B866" s="28"/>
      <c r="C866" s="28"/>
      <c r="E866" s="17"/>
      <c r="F866" s="18"/>
      <c r="G866" s="29"/>
      <c r="H866" s="30"/>
      <c r="I866" s="30"/>
      <c r="J866" s="15"/>
      <c r="K866" s="15"/>
      <c r="M866" s="28"/>
      <c r="N866" s="27"/>
      <c r="R866" s="23"/>
      <c r="T866" s="23"/>
      <c r="U866" s="23"/>
      <c r="V866" s="19"/>
      <c r="W866" s="19"/>
      <c r="AA866" s="9"/>
    </row>
    <row r="867" spans="1:27" ht="15" customHeight="1" x14ac:dyDescent="0.25">
      <c r="A867" s="29"/>
      <c r="B867" s="28"/>
      <c r="C867" s="28"/>
      <c r="E867" s="17"/>
      <c r="F867" s="18"/>
      <c r="G867" s="29"/>
      <c r="H867" s="30"/>
      <c r="I867" s="30"/>
      <c r="J867" s="15"/>
      <c r="K867" s="16"/>
      <c r="M867" s="28"/>
      <c r="N867" s="27"/>
      <c r="R867" s="23"/>
      <c r="T867" s="23"/>
      <c r="U867" s="23"/>
      <c r="V867" s="19"/>
      <c r="W867" s="19"/>
      <c r="AA867" s="9"/>
    </row>
    <row r="868" spans="1:27" ht="15" customHeight="1" x14ac:dyDescent="0.25">
      <c r="A868" s="29"/>
      <c r="B868" s="28"/>
      <c r="C868" s="28"/>
      <c r="E868" s="17"/>
      <c r="F868" s="18"/>
      <c r="G868" s="29"/>
      <c r="H868" s="30"/>
      <c r="I868" s="30"/>
      <c r="J868" s="15"/>
      <c r="K868" s="15"/>
      <c r="M868" s="28"/>
      <c r="N868" s="27"/>
      <c r="R868" s="23"/>
      <c r="T868" s="23"/>
      <c r="U868" s="23"/>
      <c r="V868" s="19"/>
      <c r="W868" s="19"/>
      <c r="AA868" s="9"/>
    </row>
    <row r="869" spans="1:27" ht="15" customHeight="1" x14ac:dyDescent="0.25">
      <c r="A869" s="29"/>
      <c r="B869" s="28"/>
      <c r="C869" s="28"/>
      <c r="E869" s="17"/>
      <c r="F869" s="18"/>
      <c r="G869" s="29"/>
      <c r="H869" s="30"/>
      <c r="I869" s="30"/>
      <c r="J869" s="15"/>
      <c r="K869" s="16"/>
      <c r="M869" s="28"/>
      <c r="N869" s="27"/>
      <c r="R869" s="23"/>
      <c r="T869" s="23"/>
      <c r="U869" s="23"/>
      <c r="V869" s="19"/>
      <c r="W869" s="19"/>
      <c r="AA869" s="9"/>
    </row>
    <row r="870" spans="1:27" ht="15" customHeight="1" x14ac:dyDescent="0.25">
      <c r="A870" s="29"/>
      <c r="B870" s="28"/>
      <c r="C870" s="28"/>
      <c r="E870" s="17"/>
      <c r="F870" s="18"/>
      <c r="G870" s="29"/>
      <c r="H870" s="30"/>
      <c r="I870" s="30"/>
      <c r="J870" s="15"/>
      <c r="K870" s="16"/>
      <c r="M870" s="28"/>
      <c r="N870" s="27"/>
      <c r="R870" s="23"/>
      <c r="T870" s="23"/>
      <c r="U870" s="23"/>
      <c r="V870" s="19"/>
      <c r="W870" s="19"/>
      <c r="AA870" s="9"/>
    </row>
    <row r="871" spans="1:27" ht="15" customHeight="1" x14ac:dyDescent="0.25">
      <c r="A871" s="29"/>
      <c r="B871" s="28"/>
      <c r="C871" s="28"/>
      <c r="E871" s="17"/>
      <c r="F871" s="18"/>
      <c r="G871" s="29"/>
      <c r="H871" s="30"/>
      <c r="I871" s="30"/>
      <c r="J871" s="15"/>
      <c r="K871" s="15"/>
      <c r="M871" s="28"/>
      <c r="N871" s="27"/>
      <c r="R871" s="23"/>
      <c r="T871" s="23"/>
      <c r="U871" s="23"/>
      <c r="V871" s="19"/>
      <c r="W871" s="19"/>
      <c r="AA871" s="9"/>
    </row>
    <row r="872" spans="1:27" ht="15" customHeight="1" x14ac:dyDescent="0.25">
      <c r="A872" s="29"/>
      <c r="B872" s="28"/>
      <c r="C872" s="28"/>
      <c r="E872" s="17"/>
      <c r="F872" s="18"/>
      <c r="G872" s="29"/>
      <c r="H872" s="30"/>
      <c r="I872" s="30"/>
      <c r="J872" s="15"/>
      <c r="K872" s="15"/>
      <c r="M872" s="28"/>
      <c r="N872" s="27"/>
      <c r="R872" s="23"/>
      <c r="T872" s="23"/>
      <c r="U872" s="23"/>
      <c r="V872" s="19"/>
      <c r="W872" s="19"/>
      <c r="AA872" s="9"/>
    </row>
    <row r="873" spans="1:27" ht="15" customHeight="1" x14ac:dyDescent="0.25">
      <c r="A873" s="29"/>
      <c r="B873" s="28"/>
      <c r="C873" s="28"/>
      <c r="E873" s="17"/>
      <c r="F873" s="18"/>
      <c r="G873" s="29"/>
      <c r="H873" s="30"/>
      <c r="I873" s="30"/>
      <c r="J873" s="15"/>
      <c r="K873" s="15"/>
      <c r="M873" s="28"/>
      <c r="N873" s="27"/>
      <c r="R873" s="23"/>
      <c r="T873" s="23"/>
      <c r="U873" s="23"/>
      <c r="V873" s="19"/>
      <c r="W873" s="19"/>
      <c r="AA873" s="9"/>
    </row>
    <row r="874" spans="1:27" ht="15" customHeight="1" x14ac:dyDescent="0.25">
      <c r="A874" s="29"/>
      <c r="B874" s="28"/>
      <c r="C874" s="28"/>
      <c r="E874" s="17"/>
      <c r="F874" s="18"/>
      <c r="G874" s="29"/>
      <c r="H874" s="30"/>
      <c r="I874" s="30"/>
      <c r="J874" s="15"/>
      <c r="K874" s="15"/>
      <c r="M874" s="28"/>
      <c r="N874" s="27"/>
      <c r="R874" s="23"/>
      <c r="T874" s="23"/>
      <c r="U874" s="23"/>
      <c r="V874" s="19"/>
      <c r="W874" s="19"/>
      <c r="AA874" s="9"/>
    </row>
    <row r="875" spans="1:27" ht="15" customHeight="1" x14ac:dyDescent="0.25">
      <c r="A875" s="29"/>
      <c r="B875" s="28"/>
      <c r="C875" s="28"/>
      <c r="E875" s="17"/>
      <c r="F875" s="18"/>
      <c r="G875" s="29"/>
      <c r="H875" s="30"/>
      <c r="I875" s="30"/>
      <c r="J875" s="15"/>
      <c r="K875" s="15"/>
      <c r="M875" s="28"/>
      <c r="N875" s="27"/>
      <c r="R875" s="23"/>
      <c r="T875" s="23"/>
      <c r="U875" s="23"/>
      <c r="V875" s="19"/>
      <c r="W875" s="19"/>
      <c r="AA875" s="9"/>
    </row>
    <row r="876" spans="1:27" ht="15" customHeight="1" x14ac:dyDescent="0.25">
      <c r="A876" s="29"/>
      <c r="B876" s="28"/>
      <c r="C876" s="28"/>
      <c r="E876" s="17"/>
      <c r="F876" s="18"/>
      <c r="G876" s="29"/>
      <c r="H876" s="30"/>
      <c r="I876" s="30"/>
      <c r="J876" s="15"/>
      <c r="K876" s="15"/>
      <c r="M876" s="28"/>
      <c r="N876" s="27"/>
      <c r="R876" s="23"/>
      <c r="T876" s="23"/>
      <c r="U876" s="23"/>
      <c r="V876" s="19"/>
      <c r="W876" s="19"/>
      <c r="AA876" s="9"/>
    </row>
    <row r="877" spans="1:27" ht="15" customHeight="1" x14ac:dyDescent="0.25">
      <c r="A877" s="29"/>
      <c r="B877" s="28"/>
      <c r="C877" s="28"/>
      <c r="E877" s="17"/>
      <c r="F877" s="18"/>
      <c r="G877" s="29"/>
      <c r="H877" s="30"/>
      <c r="I877" s="30"/>
      <c r="J877" s="15"/>
      <c r="K877" s="15"/>
      <c r="M877" s="28"/>
      <c r="N877" s="27"/>
      <c r="R877" s="23"/>
      <c r="T877" s="23"/>
      <c r="U877" s="23"/>
      <c r="V877" s="19"/>
      <c r="W877" s="19"/>
      <c r="AA877" s="9"/>
    </row>
    <row r="878" spans="1:27" ht="15" customHeight="1" x14ac:dyDescent="0.25">
      <c r="A878" s="29"/>
      <c r="B878" s="28"/>
      <c r="C878" s="28"/>
      <c r="E878" s="17"/>
      <c r="F878" s="18"/>
      <c r="G878" s="29"/>
      <c r="H878" s="30"/>
      <c r="I878" s="30"/>
      <c r="J878" s="15"/>
      <c r="K878" s="15"/>
      <c r="M878" s="28"/>
      <c r="N878" s="27"/>
      <c r="R878" s="23"/>
      <c r="T878" s="23"/>
      <c r="U878" s="23"/>
      <c r="V878" s="19"/>
      <c r="W878" s="19"/>
      <c r="AA878" s="9"/>
    </row>
    <row r="879" spans="1:27" ht="15" customHeight="1" x14ac:dyDescent="0.25">
      <c r="A879" s="29"/>
      <c r="B879" s="28"/>
      <c r="C879" s="28"/>
      <c r="E879" s="17"/>
      <c r="F879" s="18"/>
      <c r="G879" s="29"/>
      <c r="H879" s="30"/>
      <c r="I879" s="30"/>
      <c r="J879" s="15"/>
      <c r="K879" s="15"/>
      <c r="M879" s="28"/>
      <c r="N879" s="27"/>
      <c r="R879" s="23"/>
      <c r="T879" s="23"/>
      <c r="U879" s="23"/>
      <c r="V879" s="19"/>
      <c r="W879" s="19"/>
      <c r="AA879" s="9"/>
    </row>
    <row r="880" spans="1:27" ht="15" customHeight="1" x14ac:dyDescent="0.25">
      <c r="A880" s="29"/>
      <c r="B880" s="28"/>
      <c r="C880" s="28"/>
      <c r="E880" s="17"/>
      <c r="F880" s="18"/>
      <c r="G880" s="29"/>
      <c r="H880" s="30"/>
      <c r="I880" s="30"/>
      <c r="J880" s="15"/>
      <c r="K880" s="15"/>
      <c r="M880" s="28"/>
      <c r="N880" s="27"/>
      <c r="R880" s="23"/>
      <c r="T880" s="23"/>
      <c r="U880" s="23"/>
      <c r="V880" s="19"/>
      <c r="W880" s="19"/>
      <c r="AA880" s="9"/>
    </row>
    <row r="881" spans="1:27" ht="15" customHeight="1" x14ac:dyDescent="0.25">
      <c r="A881" s="29"/>
      <c r="B881" s="28"/>
      <c r="C881" s="28"/>
      <c r="E881" s="17"/>
      <c r="F881" s="18"/>
      <c r="G881" s="29"/>
      <c r="H881" s="30"/>
      <c r="I881" s="30"/>
      <c r="J881" s="15"/>
      <c r="K881" s="16"/>
      <c r="M881" s="28"/>
      <c r="N881" s="27"/>
      <c r="R881" s="23"/>
      <c r="T881" s="23"/>
      <c r="U881" s="23"/>
      <c r="V881" s="19"/>
      <c r="W881" s="19"/>
      <c r="AA881" s="9"/>
    </row>
    <row r="882" spans="1:27" ht="15" customHeight="1" x14ac:dyDescent="0.25">
      <c r="A882" s="29"/>
      <c r="B882" s="28"/>
      <c r="C882" s="28"/>
      <c r="E882" s="17"/>
      <c r="F882" s="18"/>
      <c r="G882" s="29"/>
      <c r="H882" s="30"/>
      <c r="I882" s="30"/>
      <c r="J882" s="15"/>
      <c r="K882" s="16"/>
      <c r="M882" s="28"/>
      <c r="N882" s="27"/>
      <c r="R882" s="23"/>
      <c r="T882" s="23"/>
      <c r="U882" s="23"/>
      <c r="V882" s="19"/>
      <c r="W882" s="19"/>
      <c r="AA882" s="9"/>
    </row>
    <row r="883" spans="1:27" ht="15" customHeight="1" x14ac:dyDescent="0.25">
      <c r="A883" s="29"/>
      <c r="B883" s="28"/>
      <c r="C883" s="28"/>
      <c r="E883" s="17"/>
      <c r="F883" s="18"/>
      <c r="G883" s="29"/>
      <c r="H883" s="30"/>
      <c r="I883" s="30"/>
      <c r="J883" s="15"/>
      <c r="K883" s="16"/>
      <c r="M883" s="28"/>
      <c r="N883" s="27"/>
      <c r="R883" s="23"/>
      <c r="T883" s="23"/>
      <c r="U883" s="23"/>
      <c r="V883" s="19"/>
      <c r="W883" s="19"/>
      <c r="AA883" s="9"/>
    </row>
    <row r="884" spans="1:27" ht="15" customHeight="1" x14ac:dyDescent="0.25">
      <c r="A884" s="29"/>
      <c r="B884" s="28"/>
      <c r="C884" s="28"/>
      <c r="E884" s="17"/>
      <c r="F884" s="18"/>
      <c r="G884" s="29"/>
      <c r="H884" s="30"/>
      <c r="I884" s="30"/>
      <c r="J884" s="15"/>
      <c r="K884" s="15"/>
      <c r="M884" s="28"/>
      <c r="N884" s="27"/>
      <c r="R884" s="23"/>
      <c r="T884" s="23"/>
      <c r="U884" s="23"/>
      <c r="V884" s="19"/>
      <c r="W884" s="19"/>
      <c r="AA884" s="9"/>
    </row>
    <row r="885" spans="1:27" ht="15" customHeight="1" x14ac:dyDescent="0.25">
      <c r="A885" s="29"/>
      <c r="B885" s="28"/>
      <c r="C885" s="28"/>
      <c r="E885" s="17"/>
      <c r="F885" s="18"/>
      <c r="G885" s="29"/>
      <c r="H885" s="30"/>
      <c r="I885" s="30"/>
      <c r="J885" s="15"/>
      <c r="K885" s="15"/>
      <c r="M885" s="28"/>
      <c r="N885" s="27"/>
      <c r="R885" s="23"/>
      <c r="T885" s="23"/>
      <c r="U885" s="23"/>
      <c r="V885" s="19"/>
      <c r="W885" s="19"/>
      <c r="AA885" s="9"/>
    </row>
    <row r="886" spans="1:27" ht="15" customHeight="1" x14ac:dyDescent="0.25">
      <c r="A886" s="29"/>
      <c r="B886" s="28"/>
      <c r="C886" s="28"/>
      <c r="E886" s="17"/>
      <c r="F886" s="18"/>
      <c r="G886" s="29"/>
      <c r="H886" s="30"/>
      <c r="I886" s="30"/>
      <c r="J886" s="15"/>
      <c r="K886" s="16"/>
      <c r="M886" s="28"/>
      <c r="N886" s="27"/>
      <c r="R886" s="23"/>
      <c r="T886" s="23"/>
      <c r="U886" s="23"/>
      <c r="V886" s="19"/>
      <c r="W886" s="19"/>
      <c r="AA886" s="9"/>
    </row>
    <row r="887" spans="1:27" ht="15" customHeight="1" x14ac:dyDescent="0.25">
      <c r="A887" s="29"/>
      <c r="B887" s="28"/>
      <c r="C887" s="28"/>
      <c r="E887" s="17"/>
      <c r="F887" s="18"/>
      <c r="G887" s="29"/>
      <c r="H887" s="30"/>
      <c r="I887" s="30"/>
      <c r="J887" s="15"/>
      <c r="K887" s="15"/>
      <c r="M887" s="28"/>
      <c r="N887" s="27"/>
      <c r="R887" s="23"/>
      <c r="T887" s="23"/>
      <c r="U887" s="23"/>
      <c r="V887" s="19"/>
      <c r="W887" s="19"/>
      <c r="AA887" s="9"/>
    </row>
    <row r="888" spans="1:27" ht="15" customHeight="1" x14ac:dyDescent="0.25">
      <c r="A888" s="29"/>
      <c r="B888" s="28"/>
      <c r="C888" s="28"/>
      <c r="E888" s="17"/>
      <c r="F888" s="18"/>
      <c r="G888" s="29"/>
      <c r="H888" s="30"/>
      <c r="I888" s="30"/>
      <c r="J888" s="15"/>
      <c r="K888" s="15"/>
      <c r="M888" s="28"/>
      <c r="N888" s="27"/>
      <c r="R888" s="23"/>
      <c r="T888" s="23"/>
      <c r="U888" s="23"/>
      <c r="V888" s="19"/>
      <c r="W888" s="19"/>
      <c r="AA888" s="9"/>
    </row>
    <row r="889" spans="1:27" ht="15" customHeight="1" x14ac:dyDescent="0.25">
      <c r="A889" s="29"/>
      <c r="B889" s="28"/>
      <c r="C889" s="28"/>
      <c r="E889" s="17"/>
      <c r="F889" s="18"/>
      <c r="G889" s="29"/>
      <c r="H889" s="30"/>
      <c r="I889" s="30"/>
      <c r="J889" s="15"/>
      <c r="K889" s="16"/>
      <c r="M889" s="28"/>
      <c r="N889" s="27"/>
      <c r="R889" s="23"/>
      <c r="T889" s="23"/>
      <c r="U889" s="23"/>
      <c r="V889" s="19"/>
      <c r="W889" s="19"/>
      <c r="AA889" s="9"/>
    </row>
    <row r="890" spans="1:27" ht="15" customHeight="1" x14ac:dyDescent="0.25">
      <c r="A890" s="29"/>
      <c r="B890" s="28"/>
      <c r="C890" s="28"/>
      <c r="E890" s="17"/>
      <c r="F890" s="18"/>
      <c r="G890" s="29"/>
      <c r="H890" s="30"/>
      <c r="I890" s="30"/>
      <c r="J890" s="15"/>
      <c r="K890" s="15"/>
      <c r="M890" s="28"/>
      <c r="N890" s="27"/>
      <c r="R890" s="23"/>
      <c r="T890" s="23"/>
      <c r="U890" s="23"/>
      <c r="V890" s="19"/>
      <c r="W890" s="19"/>
      <c r="AA890" s="9"/>
    </row>
    <row r="891" spans="1:27" ht="15" customHeight="1" x14ac:dyDescent="0.25">
      <c r="A891" s="29"/>
      <c r="B891" s="28"/>
      <c r="C891" s="28"/>
      <c r="E891" s="17"/>
      <c r="F891" s="18"/>
      <c r="G891" s="29"/>
      <c r="H891" s="30"/>
      <c r="I891" s="30"/>
      <c r="J891" s="15"/>
      <c r="K891" s="15"/>
      <c r="M891" s="28"/>
      <c r="N891" s="27"/>
      <c r="R891" s="23"/>
      <c r="T891" s="23"/>
      <c r="U891" s="23"/>
      <c r="V891" s="19"/>
      <c r="W891" s="19"/>
      <c r="AA891" s="9"/>
    </row>
    <row r="892" spans="1:27" ht="15" customHeight="1" x14ac:dyDescent="0.25">
      <c r="A892" s="29"/>
      <c r="B892" s="28"/>
      <c r="C892" s="28"/>
      <c r="E892" s="17"/>
      <c r="F892" s="18"/>
      <c r="G892" s="29"/>
      <c r="H892" s="30"/>
      <c r="I892" s="30"/>
      <c r="J892" s="15"/>
      <c r="K892" s="16"/>
      <c r="M892" s="28"/>
      <c r="N892" s="27"/>
      <c r="R892" s="23"/>
      <c r="T892" s="23"/>
      <c r="U892" s="23"/>
      <c r="V892" s="19"/>
      <c r="W892" s="19"/>
      <c r="AA892" s="9"/>
    </row>
    <row r="893" spans="1:27" ht="15" customHeight="1" x14ac:dyDescent="0.25">
      <c r="A893" s="29"/>
      <c r="B893" s="28"/>
      <c r="C893" s="28"/>
      <c r="E893" s="17"/>
      <c r="F893" s="18"/>
      <c r="G893" s="29"/>
      <c r="H893" s="30"/>
      <c r="I893" s="30"/>
      <c r="J893" s="15"/>
      <c r="K893" s="16"/>
      <c r="M893" s="28"/>
      <c r="N893" s="27"/>
      <c r="R893" s="23"/>
      <c r="T893" s="23"/>
      <c r="U893" s="23"/>
      <c r="V893" s="19"/>
      <c r="W893" s="19"/>
      <c r="AA893" s="9"/>
    </row>
    <row r="894" spans="1:27" ht="15" customHeight="1" x14ac:dyDescent="0.25">
      <c r="A894" s="29"/>
      <c r="B894" s="28"/>
      <c r="C894" s="28"/>
      <c r="E894" s="17"/>
      <c r="F894" s="18"/>
      <c r="G894" s="29"/>
      <c r="H894" s="30"/>
      <c r="I894" s="30"/>
      <c r="J894" s="15"/>
      <c r="K894" s="16"/>
      <c r="M894" s="28"/>
      <c r="N894" s="27"/>
      <c r="R894" s="23"/>
      <c r="T894" s="23"/>
      <c r="U894" s="23"/>
      <c r="V894" s="19"/>
      <c r="W894" s="19"/>
      <c r="AA894" s="9"/>
    </row>
    <row r="895" spans="1:27" ht="15" customHeight="1" x14ac:dyDescent="0.25">
      <c r="A895" s="29"/>
      <c r="B895" s="28"/>
      <c r="C895" s="28"/>
      <c r="E895" s="17"/>
      <c r="F895" s="18"/>
      <c r="G895" s="29"/>
      <c r="H895" s="30"/>
      <c r="I895" s="30"/>
      <c r="J895" s="15"/>
      <c r="K895" s="15"/>
      <c r="M895" s="28"/>
      <c r="N895" s="27"/>
      <c r="R895" s="23"/>
      <c r="T895" s="23"/>
      <c r="U895" s="23"/>
      <c r="V895" s="19"/>
      <c r="W895" s="19"/>
      <c r="AA895" s="9"/>
    </row>
    <row r="896" spans="1:27" ht="15" customHeight="1" x14ac:dyDescent="0.25">
      <c r="A896" s="29"/>
      <c r="B896" s="28"/>
      <c r="C896" s="28"/>
      <c r="E896" s="17"/>
      <c r="F896" s="18"/>
      <c r="G896" s="29"/>
      <c r="H896" s="30"/>
      <c r="I896" s="30"/>
      <c r="J896" s="15"/>
      <c r="K896" s="15"/>
      <c r="M896" s="28"/>
      <c r="N896" s="27"/>
      <c r="R896" s="23"/>
      <c r="T896" s="23"/>
      <c r="U896" s="23"/>
      <c r="V896" s="19"/>
      <c r="W896" s="19"/>
      <c r="AA896" s="9"/>
    </row>
    <row r="897" spans="1:27" ht="15" customHeight="1" x14ac:dyDescent="0.25">
      <c r="A897" s="29"/>
      <c r="B897" s="28"/>
      <c r="C897" s="28"/>
      <c r="E897" s="17"/>
      <c r="F897" s="18"/>
      <c r="G897" s="29"/>
      <c r="H897" s="30"/>
      <c r="I897" s="30"/>
      <c r="J897" s="15"/>
      <c r="K897" s="15"/>
      <c r="M897" s="28"/>
      <c r="N897" s="27"/>
      <c r="R897" s="23"/>
      <c r="T897" s="23"/>
      <c r="U897" s="23"/>
      <c r="V897" s="19"/>
      <c r="W897" s="19"/>
      <c r="AA897" s="9"/>
    </row>
    <row r="898" spans="1:27" ht="15" customHeight="1" x14ac:dyDescent="0.25">
      <c r="A898" s="29"/>
      <c r="B898" s="28"/>
      <c r="C898" s="28"/>
      <c r="E898" s="17"/>
      <c r="F898" s="18"/>
      <c r="G898" s="29"/>
      <c r="H898" s="30"/>
      <c r="I898" s="30"/>
      <c r="J898" s="15"/>
      <c r="K898" s="16"/>
      <c r="M898" s="28"/>
      <c r="N898" s="27"/>
      <c r="R898" s="23"/>
      <c r="T898" s="23"/>
      <c r="U898" s="23"/>
      <c r="V898" s="19"/>
      <c r="W898" s="19"/>
      <c r="AA898" s="9"/>
    </row>
    <row r="899" spans="1:27" ht="15" customHeight="1" x14ac:dyDescent="0.25">
      <c r="A899" s="29"/>
      <c r="B899" s="28"/>
      <c r="C899" s="28"/>
      <c r="E899" s="17"/>
      <c r="F899" s="18"/>
      <c r="G899" s="29"/>
      <c r="H899" s="30"/>
      <c r="I899" s="30"/>
      <c r="J899" s="15"/>
      <c r="K899" s="15"/>
      <c r="M899" s="28"/>
      <c r="N899" s="27"/>
      <c r="R899" s="23"/>
      <c r="T899" s="23"/>
      <c r="U899" s="23"/>
      <c r="V899" s="19"/>
      <c r="W899" s="19"/>
      <c r="AA899" s="9"/>
    </row>
    <row r="900" spans="1:27" ht="15" customHeight="1" x14ac:dyDescent="0.25">
      <c r="A900" s="29"/>
      <c r="B900" s="28"/>
      <c r="C900" s="28"/>
      <c r="E900" s="17"/>
      <c r="F900" s="18"/>
      <c r="G900" s="29"/>
      <c r="H900" s="30"/>
      <c r="I900" s="30"/>
      <c r="J900" s="15"/>
      <c r="K900" s="15"/>
      <c r="M900" s="28"/>
      <c r="N900" s="27"/>
      <c r="R900" s="23"/>
      <c r="T900" s="23"/>
      <c r="U900" s="23"/>
      <c r="V900" s="19"/>
      <c r="W900" s="19"/>
      <c r="AA900" s="9"/>
    </row>
    <row r="901" spans="1:27" ht="15" customHeight="1" x14ac:dyDescent="0.25">
      <c r="A901" s="29"/>
      <c r="B901" s="28"/>
      <c r="C901" s="28"/>
      <c r="E901" s="17"/>
      <c r="F901" s="18"/>
      <c r="G901" s="29"/>
      <c r="H901" s="30"/>
      <c r="I901" s="30"/>
      <c r="J901" s="15"/>
      <c r="K901" s="15"/>
      <c r="M901" s="28"/>
      <c r="N901" s="27"/>
      <c r="R901" s="23"/>
      <c r="T901" s="23"/>
      <c r="U901" s="23"/>
      <c r="V901" s="19"/>
      <c r="W901" s="19"/>
      <c r="AA901" s="9"/>
    </row>
    <row r="902" spans="1:27" ht="15" customHeight="1" x14ac:dyDescent="0.25">
      <c r="A902" s="29"/>
      <c r="B902" s="28"/>
      <c r="C902" s="28"/>
      <c r="E902" s="17"/>
      <c r="F902" s="18"/>
      <c r="G902" s="29"/>
      <c r="H902" s="30"/>
      <c r="I902" s="30"/>
      <c r="J902" s="15"/>
      <c r="K902" s="15"/>
      <c r="M902" s="28"/>
      <c r="N902" s="27"/>
      <c r="R902" s="23"/>
      <c r="T902" s="23"/>
      <c r="U902" s="23"/>
      <c r="V902" s="19"/>
      <c r="W902" s="19"/>
      <c r="AA902" s="9"/>
    </row>
    <row r="903" spans="1:27" ht="15" customHeight="1" x14ac:dyDescent="0.25">
      <c r="A903" s="29"/>
      <c r="B903" s="28"/>
      <c r="C903" s="28"/>
      <c r="E903" s="17"/>
      <c r="F903" s="18"/>
      <c r="G903" s="29"/>
      <c r="H903" s="30"/>
      <c r="I903" s="30"/>
      <c r="J903" s="15"/>
      <c r="K903" s="15"/>
      <c r="M903" s="28"/>
      <c r="N903" s="27"/>
      <c r="R903" s="23"/>
      <c r="T903" s="23"/>
      <c r="U903" s="23"/>
      <c r="V903" s="19"/>
      <c r="W903" s="19"/>
      <c r="AA903" s="9"/>
    </row>
    <row r="904" spans="1:27" ht="15" customHeight="1" x14ac:dyDescent="0.25">
      <c r="A904" s="29"/>
      <c r="B904" s="28"/>
      <c r="C904" s="28"/>
      <c r="E904" s="17"/>
      <c r="F904" s="18"/>
      <c r="G904" s="29"/>
      <c r="H904" s="30"/>
      <c r="I904" s="30"/>
      <c r="J904" s="15"/>
      <c r="K904" s="15"/>
      <c r="M904" s="28"/>
      <c r="N904" s="27"/>
      <c r="R904" s="23"/>
      <c r="T904" s="23"/>
      <c r="U904" s="23"/>
      <c r="V904" s="19"/>
      <c r="W904" s="19"/>
      <c r="AA904" s="9"/>
    </row>
    <row r="905" spans="1:27" ht="15" customHeight="1" x14ac:dyDescent="0.25">
      <c r="A905" s="29"/>
      <c r="B905" s="28"/>
      <c r="C905" s="28"/>
      <c r="E905" s="17"/>
      <c r="F905" s="18"/>
      <c r="G905" s="29"/>
      <c r="H905" s="30"/>
      <c r="I905" s="30"/>
      <c r="J905" s="15"/>
      <c r="K905" s="16"/>
      <c r="M905" s="28"/>
      <c r="N905" s="27"/>
      <c r="R905" s="23"/>
      <c r="T905" s="23"/>
      <c r="U905" s="23"/>
      <c r="V905" s="19"/>
      <c r="W905" s="19"/>
      <c r="AA905" s="9"/>
    </row>
    <row r="906" spans="1:27" ht="15" customHeight="1" x14ac:dyDescent="0.25">
      <c r="A906" s="29"/>
      <c r="B906" s="28"/>
      <c r="C906" s="28"/>
      <c r="E906" s="17"/>
      <c r="F906" s="18"/>
      <c r="G906" s="29"/>
      <c r="H906" s="30"/>
      <c r="I906" s="30"/>
      <c r="J906" s="15"/>
      <c r="K906" s="15"/>
      <c r="M906" s="28"/>
      <c r="N906" s="27"/>
      <c r="R906" s="23"/>
      <c r="T906" s="23"/>
      <c r="U906" s="23"/>
      <c r="V906" s="19"/>
      <c r="W906" s="19"/>
      <c r="AA906" s="9"/>
    </row>
    <row r="907" spans="1:27" ht="15" customHeight="1" x14ac:dyDescent="0.25">
      <c r="A907" s="29"/>
      <c r="B907" s="28"/>
      <c r="C907" s="28"/>
      <c r="E907" s="17"/>
      <c r="F907" s="18"/>
      <c r="G907" s="29"/>
      <c r="H907" s="30"/>
      <c r="I907" s="30"/>
      <c r="J907" s="15"/>
      <c r="K907" s="16"/>
      <c r="M907" s="28"/>
      <c r="N907" s="27"/>
      <c r="R907" s="23"/>
      <c r="T907" s="23"/>
      <c r="U907" s="23"/>
      <c r="V907" s="19"/>
      <c r="W907" s="19"/>
      <c r="AA907" s="9"/>
    </row>
    <row r="908" spans="1:27" ht="15" customHeight="1" x14ac:dyDescent="0.25">
      <c r="A908" s="29"/>
      <c r="B908" s="28"/>
      <c r="C908" s="28"/>
      <c r="E908" s="17"/>
      <c r="F908" s="18"/>
      <c r="G908" s="29"/>
      <c r="H908" s="30"/>
      <c r="I908" s="30"/>
      <c r="J908" s="15"/>
      <c r="K908" s="15"/>
      <c r="M908" s="28"/>
      <c r="N908" s="27"/>
      <c r="R908" s="23"/>
      <c r="T908" s="23"/>
      <c r="U908" s="23"/>
      <c r="V908" s="19"/>
      <c r="W908" s="19"/>
      <c r="AA908" s="9"/>
    </row>
    <row r="909" spans="1:27" ht="15" customHeight="1" x14ac:dyDescent="0.25">
      <c r="A909" s="29"/>
      <c r="B909" s="28"/>
      <c r="C909" s="28"/>
      <c r="E909" s="17"/>
      <c r="F909" s="18"/>
      <c r="G909" s="29"/>
      <c r="H909" s="30"/>
      <c r="I909" s="30"/>
      <c r="J909" s="15"/>
      <c r="K909" s="16"/>
      <c r="M909" s="28"/>
      <c r="N909" s="27"/>
      <c r="R909" s="23"/>
      <c r="T909" s="23"/>
      <c r="U909" s="23"/>
      <c r="V909" s="19"/>
      <c r="W909" s="19"/>
      <c r="AA909" s="9"/>
    </row>
    <row r="910" spans="1:27" ht="15" customHeight="1" x14ac:dyDescent="0.25">
      <c r="A910" s="29"/>
      <c r="B910" s="28"/>
      <c r="C910" s="28"/>
      <c r="E910" s="17"/>
      <c r="F910" s="18"/>
      <c r="G910" s="29"/>
      <c r="H910" s="30"/>
      <c r="I910" s="30"/>
      <c r="J910" s="15"/>
      <c r="K910" s="15"/>
      <c r="M910" s="28"/>
      <c r="N910" s="27"/>
      <c r="R910" s="23"/>
      <c r="T910" s="23"/>
      <c r="U910" s="23"/>
      <c r="V910" s="19"/>
      <c r="W910" s="19"/>
      <c r="AA910" s="9"/>
    </row>
    <row r="911" spans="1:27" ht="15" customHeight="1" x14ac:dyDescent="0.25">
      <c r="A911" s="29"/>
      <c r="B911" s="28"/>
      <c r="C911" s="28"/>
      <c r="E911" s="17"/>
      <c r="F911" s="18"/>
      <c r="G911" s="29"/>
      <c r="H911" s="30"/>
      <c r="I911" s="30"/>
      <c r="J911" s="15"/>
      <c r="K911" s="15"/>
      <c r="M911" s="28"/>
      <c r="N911" s="27"/>
      <c r="R911" s="23"/>
      <c r="T911" s="23"/>
      <c r="U911" s="23"/>
      <c r="V911" s="19"/>
      <c r="W911" s="19"/>
      <c r="AA911" s="9"/>
    </row>
    <row r="912" spans="1:27" ht="15" customHeight="1" x14ac:dyDescent="0.25">
      <c r="A912" s="29"/>
      <c r="B912" s="28"/>
      <c r="C912" s="28"/>
      <c r="E912" s="17"/>
      <c r="F912" s="18"/>
      <c r="G912" s="29"/>
      <c r="H912" s="30"/>
      <c r="I912" s="30"/>
      <c r="J912" s="15"/>
      <c r="K912" s="15"/>
      <c r="M912" s="28"/>
      <c r="N912" s="27"/>
      <c r="R912" s="23"/>
      <c r="T912" s="23"/>
      <c r="U912" s="23"/>
      <c r="V912" s="19"/>
      <c r="W912" s="19"/>
      <c r="AA912" s="9"/>
    </row>
    <row r="913" spans="1:27" ht="15" customHeight="1" x14ac:dyDescent="0.25">
      <c r="A913" s="29"/>
      <c r="B913" s="28"/>
      <c r="C913" s="28"/>
      <c r="E913" s="17"/>
      <c r="F913" s="18"/>
      <c r="G913" s="29"/>
      <c r="H913" s="30"/>
      <c r="I913" s="30"/>
      <c r="J913" s="15"/>
      <c r="K913" s="15"/>
      <c r="M913" s="28"/>
      <c r="N913" s="27"/>
      <c r="R913" s="23"/>
      <c r="T913" s="23"/>
      <c r="U913" s="23"/>
      <c r="V913" s="19"/>
      <c r="W913" s="19"/>
      <c r="AA913" s="9"/>
    </row>
    <row r="914" spans="1:27" ht="15" customHeight="1" x14ac:dyDescent="0.25">
      <c r="A914" s="29"/>
      <c r="B914" s="28"/>
      <c r="C914" s="28"/>
      <c r="E914" s="17"/>
      <c r="F914" s="18"/>
      <c r="G914" s="29"/>
      <c r="H914" s="30"/>
      <c r="I914" s="30"/>
      <c r="J914" s="15"/>
      <c r="K914" s="15"/>
      <c r="M914" s="28"/>
      <c r="N914" s="27"/>
      <c r="R914" s="23"/>
      <c r="T914" s="23"/>
      <c r="U914" s="23"/>
      <c r="V914" s="19"/>
      <c r="W914" s="19"/>
      <c r="AA914" s="9"/>
    </row>
    <row r="915" spans="1:27" ht="15" customHeight="1" x14ac:dyDescent="0.25">
      <c r="A915" s="29"/>
      <c r="B915" s="28"/>
      <c r="C915" s="28"/>
      <c r="E915" s="17"/>
      <c r="F915" s="18"/>
      <c r="G915" s="29"/>
      <c r="H915" s="30"/>
      <c r="I915" s="30"/>
      <c r="J915" s="15"/>
      <c r="K915" s="15"/>
      <c r="M915" s="28"/>
      <c r="N915" s="27"/>
      <c r="R915" s="23"/>
      <c r="T915" s="23"/>
      <c r="U915" s="23"/>
      <c r="V915" s="19"/>
      <c r="W915" s="19"/>
      <c r="AA915" s="9"/>
    </row>
    <row r="916" spans="1:27" ht="15" customHeight="1" x14ac:dyDescent="0.25">
      <c r="A916" s="29"/>
      <c r="B916" s="28"/>
      <c r="C916" s="28"/>
      <c r="E916" s="17"/>
      <c r="F916" s="18"/>
      <c r="G916" s="29"/>
      <c r="H916" s="30"/>
      <c r="I916" s="30"/>
      <c r="J916" s="15"/>
      <c r="K916" s="16"/>
      <c r="M916" s="28"/>
      <c r="N916" s="27"/>
      <c r="R916" s="23"/>
      <c r="T916" s="23"/>
      <c r="U916" s="23"/>
      <c r="V916" s="19"/>
      <c r="W916" s="19"/>
      <c r="AA916" s="9"/>
    </row>
    <row r="917" spans="1:27" ht="15" customHeight="1" x14ac:dyDescent="0.25">
      <c r="A917" s="29"/>
      <c r="B917" s="28"/>
      <c r="C917" s="28"/>
      <c r="E917" s="17"/>
      <c r="F917" s="18"/>
      <c r="G917" s="29"/>
      <c r="H917" s="30"/>
      <c r="I917" s="30"/>
      <c r="J917" s="15"/>
      <c r="K917" s="15"/>
      <c r="M917" s="28"/>
      <c r="N917" s="27"/>
      <c r="R917" s="23"/>
      <c r="T917" s="23"/>
      <c r="U917" s="23"/>
      <c r="V917" s="19"/>
      <c r="W917" s="19"/>
      <c r="AA917" s="9"/>
    </row>
    <row r="918" spans="1:27" ht="15" customHeight="1" x14ac:dyDescent="0.25">
      <c r="A918" s="29"/>
      <c r="B918" s="28"/>
      <c r="C918" s="28"/>
      <c r="E918" s="17"/>
      <c r="F918" s="18"/>
      <c r="G918" s="29"/>
      <c r="H918" s="30"/>
      <c r="I918" s="30"/>
      <c r="J918" s="15"/>
      <c r="K918" s="15"/>
      <c r="M918" s="28"/>
      <c r="N918" s="27"/>
      <c r="R918" s="23"/>
      <c r="T918" s="23"/>
      <c r="U918" s="23"/>
      <c r="V918" s="19"/>
      <c r="W918" s="19"/>
      <c r="AA918" s="9"/>
    </row>
    <row r="919" spans="1:27" ht="15" customHeight="1" x14ac:dyDescent="0.25">
      <c r="A919" s="29"/>
      <c r="B919" s="28"/>
      <c r="C919" s="28"/>
      <c r="E919" s="17"/>
      <c r="F919" s="18"/>
      <c r="G919" s="29"/>
      <c r="H919" s="30"/>
      <c r="I919" s="30"/>
      <c r="J919" s="15"/>
      <c r="K919" s="16"/>
      <c r="M919" s="28"/>
      <c r="N919" s="27"/>
      <c r="R919" s="23"/>
      <c r="T919" s="23"/>
      <c r="U919" s="23"/>
      <c r="V919" s="19"/>
      <c r="W919" s="19"/>
      <c r="AA919" s="9"/>
    </row>
    <row r="920" spans="1:27" ht="15" customHeight="1" x14ac:dyDescent="0.25">
      <c r="A920" s="29"/>
      <c r="B920" s="28"/>
      <c r="C920" s="28"/>
      <c r="E920" s="17"/>
      <c r="F920" s="18"/>
      <c r="G920" s="29"/>
      <c r="H920" s="30"/>
      <c r="I920" s="30"/>
      <c r="J920" s="15"/>
      <c r="K920" s="15"/>
      <c r="M920" s="28"/>
      <c r="N920" s="27"/>
      <c r="R920" s="23"/>
      <c r="T920" s="23"/>
      <c r="U920" s="23"/>
      <c r="V920" s="19"/>
      <c r="W920" s="19"/>
      <c r="AA920" s="9"/>
    </row>
    <row r="921" spans="1:27" ht="15" customHeight="1" x14ac:dyDescent="0.25">
      <c r="A921" s="29"/>
      <c r="B921" s="28"/>
      <c r="C921" s="28"/>
      <c r="E921" s="17"/>
      <c r="F921" s="18"/>
      <c r="G921" s="29"/>
      <c r="H921" s="30"/>
      <c r="I921" s="30"/>
      <c r="J921" s="15"/>
      <c r="K921" s="16"/>
      <c r="M921" s="28"/>
      <c r="N921" s="27"/>
      <c r="R921" s="23"/>
      <c r="T921" s="23"/>
      <c r="U921" s="23"/>
      <c r="V921" s="19"/>
      <c r="W921" s="19"/>
      <c r="AA921" s="9"/>
    </row>
    <row r="922" spans="1:27" ht="15" customHeight="1" x14ac:dyDescent="0.25">
      <c r="A922" s="29"/>
      <c r="B922" s="28"/>
      <c r="C922" s="28"/>
      <c r="E922" s="17"/>
      <c r="F922" s="18"/>
      <c r="G922" s="29"/>
      <c r="H922" s="30"/>
      <c r="I922" s="30"/>
      <c r="J922" s="15"/>
      <c r="K922" s="16"/>
      <c r="M922" s="28"/>
      <c r="N922" s="27"/>
      <c r="R922" s="23"/>
      <c r="T922" s="23"/>
      <c r="U922" s="23"/>
      <c r="V922" s="19"/>
      <c r="W922" s="19"/>
      <c r="AA922" s="9"/>
    </row>
    <row r="923" spans="1:27" ht="15" customHeight="1" x14ac:dyDescent="0.25">
      <c r="A923" s="29"/>
      <c r="B923" s="28"/>
      <c r="C923" s="28"/>
      <c r="E923" s="17"/>
      <c r="F923" s="18"/>
      <c r="G923" s="29"/>
      <c r="H923" s="30"/>
      <c r="I923" s="30"/>
      <c r="J923" s="15"/>
      <c r="K923" s="16"/>
      <c r="M923" s="28"/>
      <c r="N923" s="27"/>
      <c r="R923" s="23"/>
      <c r="T923" s="23"/>
      <c r="U923" s="23"/>
      <c r="V923" s="19"/>
      <c r="W923" s="19"/>
      <c r="AA923" s="9"/>
    </row>
    <row r="924" spans="1:27" ht="15" customHeight="1" x14ac:dyDescent="0.25">
      <c r="A924" s="29"/>
      <c r="B924" s="28"/>
      <c r="C924" s="28"/>
      <c r="E924" s="17"/>
      <c r="F924" s="18"/>
      <c r="G924" s="29"/>
      <c r="H924" s="30"/>
      <c r="I924" s="30"/>
      <c r="J924" s="15"/>
      <c r="K924" s="16"/>
      <c r="M924" s="28"/>
      <c r="N924" s="27"/>
      <c r="R924" s="23"/>
      <c r="T924" s="23"/>
      <c r="U924" s="23"/>
      <c r="V924" s="19"/>
      <c r="W924" s="19"/>
      <c r="AA924" s="9"/>
    </row>
    <row r="925" spans="1:27" ht="15" customHeight="1" x14ac:dyDescent="0.25">
      <c r="A925" s="29"/>
      <c r="B925" s="28"/>
      <c r="C925" s="28"/>
      <c r="E925" s="17"/>
      <c r="F925" s="18"/>
      <c r="G925" s="29"/>
      <c r="H925" s="30"/>
      <c r="I925" s="30"/>
      <c r="J925" s="15"/>
      <c r="K925" s="15"/>
      <c r="M925" s="28"/>
      <c r="N925" s="27"/>
      <c r="R925" s="23"/>
      <c r="T925" s="23"/>
      <c r="U925" s="23"/>
      <c r="V925" s="19"/>
      <c r="W925" s="19"/>
      <c r="AA925" s="9"/>
    </row>
    <row r="926" spans="1:27" ht="15" customHeight="1" x14ac:dyDescent="0.25">
      <c r="A926" s="29"/>
      <c r="B926" s="28"/>
      <c r="C926" s="28"/>
      <c r="E926" s="17"/>
      <c r="F926" s="18"/>
      <c r="G926" s="29"/>
      <c r="H926" s="30"/>
      <c r="I926" s="30"/>
      <c r="J926" s="15"/>
      <c r="K926" s="15"/>
      <c r="M926" s="28"/>
      <c r="N926" s="27"/>
      <c r="R926" s="23"/>
      <c r="T926" s="23"/>
      <c r="U926" s="23"/>
      <c r="V926" s="19"/>
      <c r="W926" s="19"/>
      <c r="AA926" s="9"/>
    </row>
    <row r="927" spans="1:27" ht="15" customHeight="1" x14ac:dyDescent="0.25">
      <c r="A927" s="29"/>
      <c r="B927" s="28"/>
      <c r="C927" s="28"/>
      <c r="E927" s="17"/>
      <c r="F927" s="18"/>
      <c r="G927" s="29"/>
      <c r="H927" s="30"/>
      <c r="I927" s="30"/>
      <c r="J927" s="15"/>
      <c r="K927" s="15"/>
      <c r="M927" s="28"/>
      <c r="N927" s="27"/>
      <c r="R927" s="23"/>
      <c r="T927" s="23"/>
      <c r="U927" s="23"/>
      <c r="V927" s="19"/>
      <c r="W927" s="19"/>
      <c r="AA927" s="9"/>
    </row>
    <row r="928" spans="1:27" ht="15" customHeight="1" x14ac:dyDescent="0.25">
      <c r="A928" s="29"/>
      <c r="B928" s="28"/>
      <c r="C928" s="28"/>
      <c r="E928" s="17"/>
      <c r="F928" s="18"/>
      <c r="G928" s="29"/>
      <c r="H928" s="30"/>
      <c r="I928" s="30"/>
      <c r="J928" s="15"/>
      <c r="K928" s="15"/>
      <c r="M928" s="28"/>
      <c r="N928" s="27"/>
      <c r="R928" s="23"/>
      <c r="T928" s="23"/>
      <c r="U928" s="23"/>
      <c r="V928" s="19"/>
      <c r="W928" s="19"/>
      <c r="AA928" s="9"/>
    </row>
    <row r="929" spans="1:27" ht="15" customHeight="1" x14ac:dyDescent="0.25">
      <c r="A929" s="29"/>
      <c r="B929" s="28"/>
      <c r="C929" s="28"/>
      <c r="E929" s="17"/>
      <c r="F929" s="18"/>
      <c r="G929" s="29"/>
      <c r="H929" s="30"/>
      <c r="I929" s="30"/>
      <c r="J929" s="15"/>
      <c r="K929" s="15"/>
      <c r="M929" s="28"/>
      <c r="N929" s="27"/>
      <c r="R929" s="23"/>
      <c r="T929" s="23"/>
      <c r="U929" s="23"/>
      <c r="V929" s="19"/>
      <c r="W929" s="19"/>
      <c r="AA929" s="9"/>
    </row>
    <row r="930" spans="1:27" ht="15" customHeight="1" x14ac:dyDescent="0.25">
      <c r="A930" s="29"/>
      <c r="B930" s="28"/>
      <c r="C930" s="28"/>
      <c r="E930" s="17"/>
      <c r="F930" s="18"/>
      <c r="G930" s="29"/>
      <c r="H930" s="30"/>
      <c r="I930" s="30"/>
      <c r="J930" s="15"/>
      <c r="K930" s="16"/>
      <c r="M930" s="28"/>
      <c r="N930" s="27"/>
      <c r="R930" s="23"/>
      <c r="T930" s="23"/>
      <c r="U930" s="23"/>
      <c r="V930" s="19"/>
      <c r="W930" s="19"/>
      <c r="AA930" s="9"/>
    </row>
    <row r="931" spans="1:27" ht="15" customHeight="1" x14ac:dyDescent="0.25">
      <c r="A931" s="29"/>
      <c r="B931" s="28"/>
      <c r="C931" s="28"/>
      <c r="E931" s="17"/>
      <c r="F931" s="18"/>
      <c r="G931" s="29"/>
      <c r="H931" s="30"/>
      <c r="I931" s="30"/>
      <c r="J931" s="15"/>
      <c r="K931" s="15"/>
      <c r="M931" s="28"/>
      <c r="N931" s="27"/>
      <c r="R931" s="23"/>
      <c r="T931" s="23"/>
      <c r="U931" s="23"/>
      <c r="V931" s="19"/>
      <c r="W931" s="19"/>
      <c r="AA931" s="9"/>
    </row>
    <row r="932" spans="1:27" ht="15" customHeight="1" x14ac:dyDescent="0.25">
      <c r="A932" s="29"/>
      <c r="B932" s="28"/>
      <c r="C932" s="28"/>
      <c r="E932" s="17"/>
      <c r="F932" s="18"/>
      <c r="G932" s="29"/>
      <c r="H932" s="30"/>
      <c r="I932" s="30"/>
      <c r="J932" s="15"/>
      <c r="K932" s="15"/>
      <c r="M932" s="28"/>
      <c r="N932" s="27"/>
      <c r="R932" s="23"/>
      <c r="T932" s="23"/>
      <c r="U932" s="23"/>
      <c r="V932" s="19"/>
      <c r="W932" s="19"/>
      <c r="AA932" s="9"/>
    </row>
    <row r="933" spans="1:27" ht="15" customHeight="1" x14ac:dyDescent="0.25">
      <c r="A933" s="29"/>
      <c r="B933" s="28"/>
      <c r="C933" s="28"/>
      <c r="E933" s="17"/>
      <c r="F933" s="18"/>
      <c r="G933" s="29"/>
      <c r="H933" s="30"/>
      <c r="I933" s="30"/>
      <c r="J933" s="15"/>
      <c r="K933" s="16"/>
      <c r="M933" s="28"/>
      <c r="N933" s="27"/>
      <c r="R933" s="23"/>
      <c r="T933" s="23"/>
      <c r="U933" s="23"/>
      <c r="V933" s="19"/>
      <c r="W933" s="19"/>
      <c r="AA933" s="9"/>
    </row>
    <row r="934" spans="1:27" ht="15" customHeight="1" x14ac:dyDescent="0.25">
      <c r="A934" s="29"/>
      <c r="B934" s="28"/>
      <c r="C934" s="28"/>
      <c r="E934" s="17"/>
      <c r="F934" s="18"/>
      <c r="G934" s="29"/>
      <c r="H934" s="30"/>
      <c r="I934" s="30"/>
      <c r="J934" s="15"/>
      <c r="K934" s="15"/>
      <c r="M934" s="28"/>
      <c r="N934" s="27"/>
      <c r="R934" s="23"/>
      <c r="T934" s="23"/>
      <c r="U934" s="23"/>
      <c r="V934" s="19"/>
      <c r="W934" s="19"/>
      <c r="AA934" s="9"/>
    </row>
    <row r="935" spans="1:27" ht="15" customHeight="1" x14ac:dyDescent="0.25">
      <c r="A935" s="29"/>
      <c r="B935" s="28"/>
      <c r="C935" s="28"/>
      <c r="E935" s="17"/>
      <c r="F935" s="18"/>
      <c r="G935" s="29"/>
      <c r="H935" s="30"/>
      <c r="I935" s="30"/>
      <c r="J935" s="15"/>
      <c r="K935" s="15"/>
      <c r="M935" s="28"/>
      <c r="N935" s="27"/>
      <c r="R935" s="23"/>
      <c r="T935" s="23"/>
      <c r="U935" s="23"/>
      <c r="V935" s="19"/>
      <c r="W935" s="19"/>
      <c r="AA935" s="9"/>
    </row>
    <row r="936" spans="1:27" ht="15" customHeight="1" x14ac:dyDescent="0.25">
      <c r="A936" s="29"/>
      <c r="B936" s="28"/>
      <c r="C936" s="28"/>
      <c r="E936" s="17"/>
      <c r="F936" s="18"/>
      <c r="G936" s="29"/>
      <c r="H936" s="30"/>
      <c r="I936" s="30"/>
      <c r="J936" s="15"/>
      <c r="K936" s="15"/>
      <c r="M936" s="28"/>
      <c r="N936" s="27"/>
      <c r="R936" s="23"/>
      <c r="T936" s="23"/>
      <c r="U936" s="23"/>
      <c r="V936" s="19"/>
      <c r="W936" s="19"/>
      <c r="AA936" s="9"/>
    </row>
    <row r="937" spans="1:27" ht="15" customHeight="1" x14ac:dyDescent="0.25">
      <c r="A937" s="29"/>
      <c r="B937" s="28"/>
      <c r="C937" s="28"/>
      <c r="E937" s="17"/>
      <c r="F937" s="18"/>
      <c r="G937" s="29"/>
      <c r="H937" s="30"/>
      <c r="I937" s="30"/>
      <c r="J937" s="15"/>
      <c r="K937" s="15"/>
      <c r="M937" s="28"/>
      <c r="N937" s="27"/>
      <c r="R937" s="23"/>
      <c r="T937" s="23"/>
      <c r="U937" s="23"/>
      <c r="V937" s="19"/>
      <c r="W937" s="19"/>
      <c r="AA937" s="9"/>
    </row>
    <row r="938" spans="1:27" ht="15" customHeight="1" x14ac:dyDescent="0.25">
      <c r="A938" s="29"/>
      <c r="B938" s="28"/>
      <c r="C938" s="28"/>
      <c r="E938" s="17"/>
      <c r="F938" s="18"/>
      <c r="G938" s="29"/>
      <c r="H938" s="30"/>
      <c r="I938" s="30"/>
      <c r="J938" s="15"/>
      <c r="K938" s="15"/>
      <c r="M938" s="28"/>
      <c r="N938" s="27"/>
      <c r="R938" s="23"/>
      <c r="T938" s="23"/>
      <c r="U938" s="23"/>
      <c r="V938" s="19"/>
      <c r="W938" s="19"/>
      <c r="AA938" s="9"/>
    </row>
    <row r="939" spans="1:27" ht="15" customHeight="1" x14ac:dyDescent="0.25">
      <c r="A939" s="29"/>
      <c r="B939" s="28"/>
      <c r="C939" s="28"/>
      <c r="E939" s="17"/>
      <c r="F939" s="18"/>
      <c r="G939" s="29"/>
      <c r="H939" s="30"/>
      <c r="I939" s="30"/>
      <c r="J939" s="15"/>
      <c r="K939" s="15"/>
      <c r="M939" s="28"/>
      <c r="N939" s="27"/>
      <c r="R939" s="23"/>
      <c r="T939" s="23"/>
      <c r="U939" s="23"/>
      <c r="V939" s="19"/>
      <c r="W939" s="19"/>
      <c r="AA939" s="9"/>
    </row>
    <row r="940" spans="1:27" ht="15" customHeight="1" x14ac:dyDescent="0.25">
      <c r="A940" s="29"/>
      <c r="B940" s="28"/>
      <c r="C940" s="28"/>
      <c r="E940" s="17"/>
      <c r="F940" s="18"/>
      <c r="G940" s="29"/>
      <c r="H940" s="30"/>
      <c r="I940" s="30"/>
      <c r="J940" s="15"/>
      <c r="K940" s="15"/>
      <c r="M940" s="28"/>
      <c r="N940" s="27"/>
      <c r="R940" s="23"/>
      <c r="T940" s="23"/>
      <c r="U940" s="23"/>
      <c r="V940" s="19"/>
      <c r="W940" s="19"/>
      <c r="AA940" s="9"/>
    </row>
    <row r="941" spans="1:27" ht="15" customHeight="1" x14ac:dyDescent="0.25">
      <c r="A941" s="29"/>
      <c r="B941" s="28"/>
      <c r="C941" s="28"/>
      <c r="E941" s="17"/>
      <c r="F941" s="18"/>
      <c r="G941" s="29"/>
      <c r="H941" s="30"/>
      <c r="I941" s="30"/>
      <c r="J941" s="15"/>
      <c r="K941" s="15"/>
      <c r="M941" s="28"/>
      <c r="N941" s="27"/>
      <c r="R941" s="23"/>
      <c r="T941" s="23"/>
      <c r="U941" s="23"/>
      <c r="V941" s="19"/>
      <c r="W941" s="19"/>
      <c r="AA941" s="9"/>
    </row>
    <row r="942" spans="1:27" ht="15" customHeight="1" x14ac:dyDescent="0.25">
      <c r="A942" s="29"/>
      <c r="B942" s="28"/>
      <c r="C942" s="28"/>
      <c r="E942" s="17"/>
      <c r="F942" s="18"/>
      <c r="G942" s="29"/>
      <c r="H942" s="30"/>
      <c r="I942" s="30"/>
      <c r="J942" s="15"/>
      <c r="K942" s="16"/>
      <c r="M942" s="28"/>
      <c r="N942" s="27"/>
      <c r="R942" s="23"/>
      <c r="T942" s="23"/>
      <c r="U942" s="23"/>
      <c r="V942" s="19"/>
      <c r="W942" s="19"/>
      <c r="AA942" s="9"/>
    </row>
    <row r="943" spans="1:27" ht="15" customHeight="1" x14ac:dyDescent="0.25">
      <c r="A943" s="29"/>
      <c r="B943" s="28"/>
      <c r="C943" s="28"/>
      <c r="E943" s="17"/>
      <c r="F943" s="18"/>
      <c r="G943" s="29"/>
      <c r="H943" s="30"/>
      <c r="I943" s="30"/>
      <c r="J943" s="15"/>
      <c r="K943" s="16"/>
      <c r="M943" s="28"/>
      <c r="N943" s="27"/>
      <c r="R943" s="23"/>
      <c r="T943" s="23"/>
      <c r="U943" s="23"/>
      <c r="V943" s="19"/>
      <c r="W943" s="19"/>
      <c r="AA943" s="9"/>
    </row>
    <row r="944" spans="1:27" ht="15" customHeight="1" x14ac:dyDescent="0.25">
      <c r="A944" s="29"/>
      <c r="B944" s="28"/>
      <c r="C944" s="28"/>
      <c r="E944" s="17"/>
      <c r="F944" s="18"/>
      <c r="G944" s="29"/>
      <c r="H944" s="30"/>
      <c r="I944" s="30"/>
      <c r="J944" s="15"/>
      <c r="K944" s="15"/>
      <c r="M944" s="28"/>
      <c r="N944" s="27"/>
      <c r="R944" s="23"/>
      <c r="T944" s="23"/>
      <c r="U944" s="23"/>
      <c r="V944" s="19"/>
      <c r="W944" s="19"/>
      <c r="AA944" s="9"/>
    </row>
    <row r="945" spans="1:27" ht="15" customHeight="1" x14ac:dyDescent="0.25">
      <c r="A945" s="29"/>
      <c r="B945" s="28"/>
      <c r="C945" s="28"/>
      <c r="E945" s="17"/>
      <c r="F945" s="18"/>
      <c r="G945" s="29"/>
      <c r="H945" s="30"/>
      <c r="I945" s="30"/>
      <c r="J945" s="15"/>
      <c r="K945" s="16"/>
      <c r="M945" s="28"/>
      <c r="N945" s="27"/>
      <c r="R945" s="23"/>
      <c r="T945" s="23"/>
      <c r="U945" s="23"/>
      <c r="V945" s="19"/>
      <c r="W945" s="19"/>
      <c r="AA945" s="9"/>
    </row>
    <row r="946" spans="1:27" ht="15" customHeight="1" x14ac:dyDescent="0.25">
      <c r="A946" s="29"/>
      <c r="B946" s="28"/>
      <c r="C946" s="28"/>
      <c r="E946" s="17"/>
      <c r="F946" s="18"/>
      <c r="G946" s="29"/>
      <c r="H946" s="30"/>
      <c r="I946" s="30"/>
      <c r="J946" s="15"/>
      <c r="K946" s="15"/>
      <c r="M946" s="28"/>
      <c r="N946" s="27"/>
      <c r="R946" s="23"/>
      <c r="T946" s="23"/>
      <c r="U946" s="23"/>
      <c r="V946" s="19"/>
      <c r="W946" s="19"/>
      <c r="AA946" s="9"/>
    </row>
    <row r="947" spans="1:27" ht="15" customHeight="1" x14ac:dyDescent="0.25">
      <c r="A947" s="29"/>
      <c r="B947" s="28"/>
      <c r="C947" s="28"/>
      <c r="E947" s="17"/>
      <c r="F947" s="18"/>
      <c r="G947" s="29"/>
      <c r="H947" s="30"/>
      <c r="I947" s="30"/>
      <c r="J947" s="15"/>
      <c r="K947" s="16"/>
      <c r="M947" s="28"/>
      <c r="N947" s="27"/>
      <c r="R947" s="23"/>
      <c r="T947" s="23"/>
      <c r="U947" s="23"/>
      <c r="V947" s="19"/>
      <c r="W947" s="19"/>
      <c r="AA947" s="9"/>
    </row>
    <row r="948" spans="1:27" ht="15" customHeight="1" x14ac:dyDescent="0.25">
      <c r="A948" s="29"/>
      <c r="B948" s="28"/>
      <c r="C948" s="28"/>
      <c r="E948" s="17"/>
      <c r="F948" s="18"/>
      <c r="G948" s="29"/>
      <c r="H948" s="30"/>
      <c r="I948" s="30"/>
      <c r="J948" s="15"/>
      <c r="K948" s="16"/>
      <c r="M948" s="28"/>
      <c r="N948" s="27"/>
      <c r="R948" s="23"/>
      <c r="T948" s="23"/>
      <c r="U948" s="23"/>
      <c r="V948" s="19"/>
      <c r="W948" s="19"/>
      <c r="AA948" s="9"/>
    </row>
    <row r="949" spans="1:27" ht="15" customHeight="1" x14ac:dyDescent="0.25">
      <c r="A949" s="29"/>
      <c r="B949" s="28"/>
      <c r="C949" s="28"/>
      <c r="E949" s="17"/>
      <c r="F949" s="18"/>
      <c r="G949" s="29"/>
      <c r="H949" s="30"/>
      <c r="I949" s="30"/>
      <c r="J949" s="15"/>
      <c r="K949" s="15"/>
      <c r="M949" s="28"/>
      <c r="N949" s="27"/>
      <c r="R949" s="23"/>
      <c r="T949" s="23"/>
      <c r="U949" s="23"/>
      <c r="V949" s="19"/>
      <c r="W949" s="19"/>
      <c r="AA949" s="9"/>
    </row>
    <row r="950" spans="1:27" ht="15" customHeight="1" x14ac:dyDescent="0.25">
      <c r="A950" s="29"/>
      <c r="B950" s="28"/>
      <c r="C950" s="28"/>
      <c r="E950" s="17"/>
      <c r="F950" s="18"/>
      <c r="G950" s="29"/>
      <c r="H950" s="30"/>
      <c r="I950" s="30"/>
      <c r="J950" s="15"/>
      <c r="K950" s="15"/>
      <c r="M950" s="28"/>
      <c r="N950" s="27"/>
      <c r="R950" s="23"/>
      <c r="T950" s="23"/>
      <c r="U950" s="23"/>
      <c r="V950" s="19"/>
      <c r="W950" s="19"/>
      <c r="AA950" s="9"/>
    </row>
    <row r="951" spans="1:27" ht="15" customHeight="1" x14ac:dyDescent="0.25">
      <c r="A951" s="29"/>
      <c r="B951" s="28"/>
      <c r="C951" s="28"/>
      <c r="E951" s="17"/>
      <c r="F951" s="18"/>
      <c r="G951" s="29"/>
      <c r="H951" s="30"/>
      <c r="I951" s="30"/>
      <c r="J951" s="15"/>
      <c r="K951" s="15"/>
      <c r="M951" s="28"/>
      <c r="N951" s="27"/>
      <c r="R951" s="23"/>
      <c r="T951" s="23"/>
      <c r="U951" s="23"/>
      <c r="V951" s="19"/>
      <c r="W951" s="19"/>
      <c r="AA951" s="9"/>
    </row>
    <row r="952" spans="1:27" ht="15" customHeight="1" x14ac:dyDescent="0.25">
      <c r="A952" s="29"/>
      <c r="B952" s="28"/>
      <c r="C952" s="28"/>
      <c r="E952" s="17"/>
      <c r="F952" s="18"/>
      <c r="G952" s="29"/>
      <c r="H952" s="30"/>
      <c r="I952" s="30"/>
      <c r="J952" s="15"/>
      <c r="K952" s="16"/>
      <c r="M952" s="28"/>
      <c r="N952" s="27"/>
      <c r="R952" s="23"/>
      <c r="T952" s="23"/>
      <c r="U952" s="23"/>
      <c r="V952" s="19"/>
      <c r="W952" s="19"/>
      <c r="AA952" s="9"/>
    </row>
    <row r="953" spans="1:27" ht="15" customHeight="1" x14ac:dyDescent="0.25">
      <c r="A953" s="29"/>
      <c r="B953" s="28"/>
      <c r="C953" s="28"/>
      <c r="E953" s="17"/>
      <c r="F953" s="18"/>
      <c r="G953" s="29"/>
      <c r="H953" s="30"/>
      <c r="I953" s="30"/>
      <c r="J953" s="15"/>
      <c r="K953" s="16"/>
      <c r="M953" s="28"/>
      <c r="N953" s="27"/>
      <c r="R953" s="23"/>
      <c r="T953" s="23"/>
      <c r="U953" s="23"/>
      <c r="V953" s="19"/>
      <c r="W953" s="19"/>
      <c r="AA953" s="9"/>
    </row>
    <row r="954" spans="1:27" ht="15" customHeight="1" x14ac:dyDescent="0.25">
      <c r="A954" s="29"/>
      <c r="B954" s="28"/>
      <c r="C954" s="28"/>
      <c r="E954" s="17"/>
      <c r="F954" s="18"/>
      <c r="G954" s="29"/>
      <c r="H954" s="30"/>
      <c r="I954" s="30"/>
      <c r="J954" s="15"/>
      <c r="K954" s="15"/>
      <c r="M954" s="28"/>
      <c r="N954" s="27"/>
      <c r="R954" s="23"/>
      <c r="T954" s="23"/>
      <c r="U954" s="23"/>
      <c r="V954" s="19"/>
      <c r="W954" s="19"/>
      <c r="AA954" s="9"/>
    </row>
    <row r="955" spans="1:27" ht="15" customHeight="1" x14ac:dyDescent="0.25">
      <c r="A955" s="29"/>
      <c r="B955" s="28"/>
      <c r="C955" s="28"/>
      <c r="E955" s="17"/>
      <c r="F955" s="18"/>
      <c r="G955" s="29"/>
      <c r="H955" s="30"/>
      <c r="I955" s="30"/>
      <c r="J955" s="15"/>
      <c r="K955" s="15"/>
      <c r="M955" s="28"/>
      <c r="N955" s="27"/>
      <c r="R955" s="23"/>
      <c r="T955" s="23"/>
      <c r="U955" s="23"/>
      <c r="V955" s="19"/>
      <c r="W955" s="19"/>
      <c r="AA955" s="9"/>
    </row>
    <row r="956" spans="1:27" ht="15" customHeight="1" x14ac:dyDescent="0.25">
      <c r="A956" s="29"/>
      <c r="B956" s="28"/>
      <c r="C956" s="28"/>
      <c r="E956" s="17"/>
      <c r="F956" s="18"/>
      <c r="G956" s="29"/>
      <c r="H956" s="30"/>
      <c r="I956" s="30"/>
      <c r="J956" s="15"/>
      <c r="K956" s="16"/>
      <c r="M956" s="28"/>
      <c r="N956" s="27"/>
      <c r="R956" s="23"/>
      <c r="T956" s="23"/>
      <c r="U956" s="23"/>
      <c r="V956" s="19"/>
      <c r="W956" s="19"/>
      <c r="AA956" s="9"/>
    </row>
    <row r="957" spans="1:27" ht="15" customHeight="1" x14ac:dyDescent="0.25">
      <c r="A957" s="29"/>
      <c r="B957" s="28"/>
      <c r="C957" s="28"/>
      <c r="E957" s="17"/>
      <c r="F957" s="18"/>
      <c r="G957" s="29"/>
      <c r="H957" s="30"/>
      <c r="I957" s="30"/>
      <c r="J957" s="15"/>
      <c r="K957" s="16"/>
      <c r="M957" s="28"/>
      <c r="N957" s="27"/>
      <c r="R957" s="23"/>
      <c r="T957" s="23"/>
      <c r="U957" s="23"/>
      <c r="V957" s="19"/>
      <c r="W957" s="19"/>
      <c r="AA957" s="9"/>
    </row>
    <row r="958" spans="1:27" ht="15" customHeight="1" x14ac:dyDescent="0.25">
      <c r="A958" s="29"/>
      <c r="B958" s="28"/>
      <c r="C958" s="28"/>
      <c r="E958" s="17"/>
      <c r="F958" s="18"/>
      <c r="G958" s="29"/>
      <c r="H958" s="30"/>
      <c r="I958" s="30"/>
      <c r="J958" s="15"/>
      <c r="K958" s="15"/>
      <c r="M958" s="28"/>
      <c r="N958" s="27"/>
      <c r="R958" s="23"/>
      <c r="T958" s="23"/>
      <c r="U958" s="23"/>
      <c r="V958" s="19"/>
      <c r="W958" s="19"/>
      <c r="AA958" s="9"/>
    </row>
    <row r="959" spans="1:27" ht="15" customHeight="1" x14ac:dyDescent="0.25">
      <c r="A959" s="29"/>
      <c r="B959" s="28"/>
      <c r="C959" s="28"/>
      <c r="E959" s="17"/>
      <c r="F959" s="18"/>
      <c r="G959" s="29"/>
      <c r="H959" s="30"/>
      <c r="I959" s="30"/>
      <c r="J959" s="15"/>
      <c r="K959" s="16"/>
      <c r="M959" s="28"/>
      <c r="N959" s="27"/>
      <c r="R959" s="23"/>
      <c r="T959" s="23"/>
      <c r="U959" s="23"/>
      <c r="V959" s="19"/>
      <c r="W959" s="19"/>
      <c r="AA959" s="9"/>
    </row>
    <row r="960" spans="1:27" ht="15" customHeight="1" x14ac:dyDescent="0.25">
      <c r="A960" s="29"/>
      <c r="B960" s="28"/>
      <c r="C960" s="28"/>
      <c r="E960" s="17"/>
      <c r="F960" s="18"/>
      <c r="G960" s="29"/>
      <c r="H960" s="30"/>
      <c r="I960" s="30"/>
      <c r="J960" s="15"/>
      <c r="K960" s="15"/>
      <c r="M960" s="28"/>
      <c r="N960" s="27"/>
      <c r="R960" s="23"/>
      <c r="T960" s="23"/>
      <c r="U960" s="23"/>
      <c r="V960" s="19"/>
      <c r="W960" s="19"/>
      <c r="AA960" s="9"/>
    </row>
    <row r="961" spans="1:27" ht="15" customHeight="1" x14ac:dyDescent="0.25">
      <c r="A961" s="29"/>
      <c r="B961" s="28"/>
      <c r="C961" s="28"/>
      <c r="E961" s="17"/>
      <c r="F961" s="18"/>
      <c r="G961" s="29"/>
      <c r="H961" s="30"/>
      <c r="I961" s="30"/>
      <c r="J961" s="15"/>
      <c r="K961" s="16"/>
      <c r="M961" s="28"/>
      <c r="N961" s="27"/>
      <c r="R961" s="23"/>
      <c r="T961" s="23"/>
      <c r="U961" s="23"/>
      <c r="V961" s="19"/>
      <c r="W961" s="19"/>
      <c r="AA961" s="9"/>
    </row>
    <row r="962" spans="1:27" ht="15" customHeight="1" x14ac:dyDescent="0.25">
      <c r="A962" s="29"/>
      <c r="B962" s="28"/>
      <c r="C962" s="28"/>
      <c r="E962" s="17"/>
      <c r="F962" s="18"/>
      <c r="G962" s="29"/>
      <c r="H962" s="30"/>
      <c r="I962" s="30"/>
      <c r="J962" s="15"/>
      <c r="K962" s="15"/>
      <c r="M962" s="28"/>
      <c r="N962" s="27"/>
      <c r="R962" s="23"/>
      <c r="T962" s="23"/>
      <c r="U962" s="23"/>
      <c r="V962" s="19"/>
      <c r="W962" s="19"/>
      <c r="AA962" s="9"/>
    </row>
    <row r="963" spans="1:27" ht="15" customHeight="1" x14ac:dyDescent="0.25">
      <c r="A963" s="29"/>
      <c r="B963" s="28"/>
      <c r="C963" s="28"/>
      <c r="E963" s="17"/>
      <c r="F963" s="18"/>
      <c r="G963" s="29"/>
      <c r="H963" s="30"/>
      <c r="I963" s="30"/>
      <c r="J963" s="15"/>
      <c r="K963" s="15"/>
      <c r="M963" s="28"/>
      <c r="N963" s="27"/>
      <c r="R963" s="23"/>
      <c r="T963" s="23"/>
      <c r="U963" s="23"/>
      <c r="V963" s="19"/>
      <c r="W963" s="19"/>
      <c r="AA963" s="9"/>
    </row>
    <row r="964" spans="1:27" ht="15" customHeight="1" x14ac:dyDescent="0.25">
      <c r="A964" s="29"/>
      <c r="B964" s="28"/>
      <c r="C964" s="28"/>
      <c r="E964" s="17"/>
      <c r="F964" s="18"/>
      <c r="G964" s="29"/>
      <c r="H964" s="30"/>
      <c r="I964" s="30"/>
      <c r="J964" s="15"/>
      <c r="K964" s="16"/>
      <c r="M964" s="28"/>
      <c r="N964" s="27"/>
      <c r="R964" s="23"/>
      <c r="T964" s="23"/>
      <c r="U964" s="23"/>
      <c r="V964" s="19"/>
      <c r="W964" s="19"/>
      <c r="AA964" s="9"/>
    </row>
    <row r="965" spans="1:27" ht="15" customHeight="1" x14ac:dyDescent="0.25">
      <c r="A965" s="29"/>
      <c r="B965" s="28"/>
      <c r="C965" s="28"/>
      <c r="E965" s="17"/>
      <c r="F965" s="18"/>
      <c r="G965" s="29"/>
      <c r="H965" s="30"/>
      <c r="I965" s="30"/>
      <c r="J965" s="15"/>
      <c r="K965" s="15"/>
      <c r="M965" s="28"/>
      <c r="N965" s="27"/>
      <c r="R965" s="23"/>
      <c r="T965" s="23"/>
      <c r="U965" s="23"/>
      <c r="V965" s="19"/>
      <c r="W965" s="19"/>
      <c r="AA965" s="9"/>
    </row>
    <row r="966" spans="1:27" ht="15" customHeight="1" x14ac:dyDescent="0.25">
      <c r="A966" s="29"/>
      <c r="B966" s="28"/>
      <c r="C966" s="28"/>
      <c r="E966" s="17"/>
      <c r="F966" s="18"/>
      <c r="G966" s="29"/>
      <c r="H966" s="30"/>
      <c r="I966" s="30"/>
      <c r="J966" s="15"/>
      <c r="K966" s="15"/>
      <c r="M966" s="28"/>
      <c r="N966" s="27"/>
      <c r="R966" s="23"/>
      <c r="T966" s="23"/>
      <c r="U966" s="23"/>
      <c r="V966" s="19"/>
      <c r="W966" s="19"/>
      <c r="AA966" s="9"/>
    </row>
    <row r="967" spans="1:27" ht="15" customHeight="1" x14ac:dyDescent="0.25">
      <c r="A967" s="29"/>
      <c r="B967" s="28"/>
      <c r="C967" s="28"/>
      <c r="E967" s="17"/>
      <c r="F967" s="18"/>
      <c r="G967" s="29"/>
      <c r="H967" s="30"/>
      <c r="I967" s="30"/>
      <c r="J967" s="15"/>
      <c r="K967" s="16"/>
      <c r="M967" s="28"/>
      <c r="N967" s="27"/>
      <c r="R967" s="23"/>
      <c r="T967" s="23"/>
      <c r="U967" s="23"/>
      <c r="V967" s="19"/>
      <c r="W967" s="19"/>
      <c r="AA967" s="9"/>
    </row>
    <row r="968" spans="1:27" ht="15" customHeight="1" x14ac:dyDescent="0.25">
      <c r="A968" s="29"/>
      <c r="B968" s="28"/>
      <c r="C968" s="28"/>
      <c r="E968" s="17"/>
      <c r="F968" s="18"/>
      <c r="G968" s="29"/>
      <c r="H968" s="30"/>
      <c r="I968" s="30"/>
      <c r="J968" s="15"/>
      <c r="K968" s="15"/>
      <c r="M968" s="28"/>
      <c r="N968" s="27"/>
      <c r="R968" s="23"/>
      <c r="T968" s="23"/>
      <c r="U968" s="23"/>
      <c r="V968" s="19"/>
      <c r="W968" s="19"/>
      <c r="AA968" s="9"/>
    </row>
    <row r="969" spans="1:27" ht="15" customHeight="1" x14ac:dyDescent="0.25">
      <c r="A969" s="29"/>
      <c r="B969" s="28"/>
      <c r="C969" s="28"/>
      <c r="E969" s="17"/>
      <c r="F969" s="18"/>
      <c r="G969" s="29"/>
      <c r="H969" s="30"/>
      <c r="I969" s="30"/>
      <c r="J969" s="15"/>
      <c r="K969" s="15"/>
      <c r="M969" s="28"/>
      <c r="N969" s="27"/>
      <c r="R969" s="23"/>
      <c r="T969" s="23"/>
      <c r="U969" s="23"/>
      <c r="V969" s="19"/>
      <c r="W969" s="19"/>
      <c r="AA969" s="9"/>
    </row>
    <row r="970" spans="1:27" ht="15" customHeight="1" x14ac:dyDescent="0.25">
      <c r="A970" s="29"/>
      <c r="B970" s="28"/>
      <c r="C970" s="28"/>
      <c r="E970" s="17"/>
      <c r="F970" s="18"/>
      <c r="G970" s="29"/>
      <c r="H970" s="30"/>
      <c r="I970" s="30"/>
      <c r="J970" s="15"/>
      <c r="K970" s="15"/>
      <c r="M970" s="28"/>
      <c r="N970" s="27"/>
      <c r="R970" s="23"/>
      <c r="T970" s="23"/>
      <c r="U970" s="23"/>
      <c r="V970" s="19"/>
      <c r="W970" s="19"/>
      <c r="AA970" s="9"/>
    </row>
    <row r="971" spans="1:27" ht="15" customHeight="1" x14ac:dyDescent="0.25">
      <c r="A971" s="29"/>
      <c r="B971" s="28"/>
      <c r="C971" s="28"/>
      <c r="E971" s="17"/>
      <c r="F971" s="18"/>
      <c r="G971" s="29"/>
      <c r="H971" s="30"/>
      <c r="I971" s="30"/>
      <c r="J971" s="15"/>
      <c r="K971" s="16"/>
      <c r="M971" s="28"/>
      <c r="N971" s="27"/>
      <c r="R971" s="23"/>
      <c r="T971" s="23"/>
      <c r="U971" s="23"/>
      <c r="V971" s="19"/>
      <c r="W971" s="19"/>
      <c r="AA971" s="9"/>
    </row>
    <row r="972" spans="1:27" ht="15" customHeight="1" x14ac:dyDescent="0.25">
      <c r="A972" s="29"/>
      <c r="B972" s="28"/>
      <c r="C972" s="28"/>
      <c r="E972" s="17"/>
      <c r="F972" s="18"/>
      <c r="G972" s="29"/>
      <c r="H972" s="30"/>
      <c r="I972" s="30"/>
      <c r="J972" s="15"/>
      <c r="K972" s="16"/>
      <c r="M972" s="28"/>
      <c r="N972" s="27"/>
      <c r="R972" s="23"/>
      <c r="T972" s="23"/>
      <c r="U972" s="23"/>
      <c r="V972" s="19"/>
      <c r="W972" s="19"/>
      <c r="AA972" s="9"/>
    </row>
    <row r="973" spans="1:27" ht="15" customHeight="1" x14ac:dyDescent="0.25">
      <c r="A973" s="29"/>
      <c r="B973" s="28"/>
      <c r="C973" s="28"/>
      <c r="E973" s="17"/>
      <c r="F973" s="18"/>
      <c r="G973" s="29"/>
      <c r="H973" s="30"/>
      <c r="I973" s="30"/>
      <c r="J973" s="15"/>
      <c r="K973" s="15"/>
      <c r="M973" s="28"/>
      <c r="N973" s="27"/>
      <c r="R973" s="23"/>
      <c r="T973" s="23"/>
      <c r="U973" s="23"/>
      <c r="V973" s="19"/>
      <c r="W973" s="19"/>
      <c r="AA973" s="9"/>
    </row>
    <row r="974" spans="1:27" ht="15" customHeight="1" x14ac:dyDescent="0.25">
      <c r="A974" s="29"/>
      <c r="B974" s="28"/>
      <c r="C974" s="28"/>
      <c r="E974" s="17"/>
      <c r="F974" s="18"/>
      <c r="G974" s="29"/>
      <c r="H974" s="30"/>
      <c r="I974" s="30"/>
      <c r="J974" s="15"/>
      <c r="K974" s="15"/>
      <c r="M974" s="28"/>
      <c r="N974" s="27"/>
      <c r="R974" s="23"/>
      <c r="T974" s="23"/>
      <c r="U974" s="23"/>
      <c r="V974" s="19"/>
      <c r="W974" s="19"/>
      <c r="AA974" s="9"/>
    </row>
    <row r="975" spans="1:27" ht="15" customHeight="1" x14ac:dyDescent="0.25">
      <c r="A975" s="29"/>
      <c r="B975" s="28"/>
      <c r="C975" s="28"/>
      <c r="E975" s="17"/>
      <c r="F975" s="18"/>
      <c r="G975" s="29"/>
      <c r="H975" s="30"/>
      <c r="I975" s="30"/>
      <c r="J975" s="15"/>
      <c r="K975" s="16"/>
      <c r="M975" s="28"/>
      <c r="N975" s="27"/>
      <c r="R975" s="23"/>
      <c r="T975" s="23"/>
      <c r="U975" s="23"/>
      <c r="V975" s="19"/>
      <c r="W975" s="19"/>
      <c r="AA975" s="9"/>
    </row>
    <row r="976" spans="1:27" ht="15" customHeight="1" x14ac:dyDescent="0.25">
      <c r="A976" s="29"/>
      <c r="B976" s="28"/>
      <c r="C976" s="28"/>
      <c r="E976" s="17"/>
      <c r="F976" s="18"/>
      <c r="G976" s="29"/>
      <c r="H976" s="30"/>
      <c r="I976" s="30"/>
      <c r="J976" s="15"/>
      <c r="K976" s="15"/>
      <c r="M976" s="28"/>
      <c r="N976" s="27"/>
      <c r="R976" s="23"/>
      <c r="T976" s="23"/>
      <c r="U976" s="23"/>
      <c r="V976" s="19"/>
      <c r="W976" s="19"/>
      <c r="AA976" s="9"/>
    </row>
    <row r="977" spans="1:27" ht="15" customHeight="1" x14ac:dyDescent="0.25">
      <c r="A977" s="29"/>
      <c r="B977" s="28"/>
      <c r="C977" s="28"/>
      <c r="E977" s="17"/>
      <c r="F977" s="18"/>
      <c r="G977" s="29"/>
      <c r="H977" s="30"/>
      <c r="I977" s="30"/>
      <c r="J977" s="15"/>
      <c r="K977" s="15"/>
      <c r="M977" s="28"/>
      <c r="N977" s="27"/>
      <c r="R977" s="23"/>
      <c r="T977" s="23"/>
      <c r="U977" s="23"/>
      <c r="V977" s="19"/>
      <c r="W977" s="19"/>
      <c r="AA977" s="9"/>
    </row>
    <row r="978" spans="1:27" ht="15" customHeight="1" x14ac:dyDescent="0.25">
      <c r="A978" s="29"/>
      <c r="B978" s="28"/>
      <c r="C978" s="28"/>
      <c r="E978" s="17"/>
      <c r="F978" s="18"/>
      <c r="G978" s="29"/>
      <c r="H978" s="30"/>
      <c r="I978" s="30"/>
      <c r="J978" s="15"/>
      <c r="K978" s="16"/>
      <c r="M978" s="28"/>
      <c r="N978" s="27"/>
      <c r="R978" s="23"/>
      <c r="T978" s="23"/>
      <c r="U978" s="23"/>
      <c r="V978" s="19"/>
      <c r="W978" s="19"/>
      <c r="AA978" s="9"/>
    </row>
    <row r="979" spans="1:27" ht="15" customHeight="1" x14ac:dyDescent="0.25">
      <c r="A979" s="29"/>
      <c r="B979" s="28"/>
      <c r="C979" s="28"/>
      <c r="E979" s="17"/>
      <c r="F979" s="18"/>
      <c r="G979" s="29"/>
      <c r="H979" s="30"/>
      <c r="I979" s="30"/>
      <c r="J979" s="15"/>
      <c r="K979" s="15"/>
      <c r="M979" s="28"/>
      <c r="N979" s="27"/>
      <c r="R979" s="23"/>
      <c r="T979" s="23"/>
      <c r="U979" s="23"/>
      <c r="V979" s="19"/>
      <c r="W979" s="19"/>
      <c r="AA979" s="9"/>
    </row>
    <row r="980" spans="1:27" ht="15" customHeight="1" x14ac:dyDescent="0.25">
      <c r="A980" s="29"/>
      <c r="B980" s="28"/>
      <c r="C980" s="28"/>
      <c r="E980" s="17"/>
      <c r="F980" s="18"/>
      <c r="G980" s="29"/>
      <c r="H980" s="30"/>
      <c r="I980" s="30"/>
      <c r="J980" s="15"/>
      <c r="K980" s="15"/>
      <c r="M980" s="28"/>
      <c r="N980" s="27"/>
      <c r="R980" s="23"/>
      <c r="T980" s="23"/>
      <c r="U980" s="23"/>
      <c r="V980" s="19"/>
      <c r="W980" s="19"/>
      <c r="AA980" s="9"/>
    </row>
    <row r="981" spans="1:27" ht="15" customHeight="1" x14ac:dyDescent="0.25">
      <c r="A981" s="29"/>
      <c r="B981" s="28"/>
      <c r="C981" s="28"/>
      <c r="E981" s="17"/>
      <c r="F981" s="18"/>
      <c r="G981" s="29"/>
      <c r="H981" s="30"/>
      <c r="I981" s="30"/>
      <c r="J981" s="15"/>
      <c r="K981" s="16"/>
      <c r="M981" s="28"/>
      <c r="N981" s="27"/>
      <c r="R981" s="23"/>
      <c r="T981" s="23"/>
      <c r="U981" s="23"/>
      <c r="V981" s="19"/>
      <c r="W981" s="19"/>
      <c r="AA981" s="9"/>
    </row>
    <row r="982" spans="1:27" ht="15" customHeight="1" x14ac:dyDescent="0.25">
      <c r="A982" s="29"/>
      <c r="B982" s="28"/>
      <c r="C982" s="28"/>
      <c r="E982" s="17"/>
      <c r="F982" s="18"/>
      <c r="G982" s="29"/>
      <c r="H982" s="30"/>
      <c r="I982" s="30"/>
      <c r="J982" s="15"/>
      <c r="K982" s="16"/>
      <c r="M982" s="28"/>
      <c r="N982" s="27"/>
      <c r="R982" s="23"/>
      <c r="T982" s="23"/>
      <c r="U982" s="23"/>
      <c r="V982" s="19"/>
      <c r="W982" s="19"/>
      <c r="AA982" s="9"/>
    </row>
    <row r="983" spans="1:27" ht="15" customHeight="1" x14ac:dyDescent="0.25">
      <c r="A983" s="29"/>
      <c r="B983" s="28"/>
      <c r="C983" s="28"/>
      <c r="E983" s="17"/>
      <c r="F983" s="18"/>
      <c r="G983" s="29"/>
      <c r="H983" s="30"/>
      <c r="I983" s="30"/>
      <c r="J983" s="15"/>
      <c r="K983" s="15"/>
      <c r="M983" s="28"/>
      <c r="N983" s="27"/>
      <c r="R983" s="23"/>
      <c r="T983" s="23"/>
      <c r="U983" s="23"/>
      <c r="V983" s="19"/>
      <c r="W983" s="19"/>
      <c r="AA983" s="9"/>
    </row>
    <row r="984" spans="1:27" ht="15" customHeight="1" x14ac:dyDescent="0.25">
      <c r="A984" s="29"/>
      <c r="B984" s="28"/>
      <c r="C984" s="28"/>
      <c r="E984" s="17"/>
      <c r="F984" s="18"/>
      <c r="G984" s="29"/>
      <c r="H984" s="30"/>
      <c r="I984" s="30"/>
      <c r="J984" s="15"/>
      <c r="K984" s="16"/>
      <c r="M984" s="28"/>
      <c r="N984" s="27"/>
      <c r="R984" s="23"/>
      <c r="T984" s="23"/>
      <c r="U984" s="23"/>
      <c r="V984" s="19"/>
      <c r="W984" s="19"/>
      <c r="AA984" s="9"/>
    </row>
    <row r="985" spans="1:27" ht="15" customHeight="1" x14ac:dyDescent="0.25">
      <c r="A985" s="29"/>
      <c r="B985" s="28"/>
      <c r="C985" s="28"/>
      <c r="E985" s="17"/>
      <c r="F985" s="18"/>
      <c r="G985" s="29"/>
      <c r="H985" s="30"/>
      <c r="I985" s="30"/>
      <c r="J985" s="15"/>
      <c r="K985" s="16"/>
      <c r="M985" s="28"/>
      <c r="N985" s="27"/>
      <c r="R985" s="23"/>
      <c r="T985" s="23"/>
      <c r="U985" s="23"/>
      <c r="V985" s="19"/>
      <c r="W985" s="19"/>
      <c r="AA985" s="9"/>
    </row>
    <row r="986" spans="1:27" ht="15" customHeight="1" x14ac:dyDescent="0.25">
      <c r="A986" s="29"/>
      <c r="B986" s="28"/>
      <c r="C986" s="28"/>
      <c r="E986" s="17"/>
      <c r="F986" s="18"/>
      <c r="G986" s="29"/>
      <c r="H986" s="30"/>
      <c r="I986" s="30"/>
      <c r="J986" s="15"/>
      <c r="K986" s="16"/>
      <c r="M986" s="28"/>
      <c r="N986" s="27"/>
      <c r="R986" s="23"/>
      <c r="T986" s="23"/>
      <c r="U986" s="23"/>
      <c r="V986" s="19"/>
      <c r="W986" s="19"/>
      <c r="AA986" s="9"/>
    </row>
    <row r="987" spans="1:27" ht="15" customHeight="1" x14ac:dyDescent="0.25">
      <c r="A987" s="29"/>
      <c r="B987" s="28"/>
      <c r="C987" s="28"/>
      <c r="E987" s="17"/>
      <c r="F987" s="18"/>
      <c r="G987" s="29"/>
      <c r="H987" s="30"/>
      <c r="I987" s="30"/>
      <c r="J987" s="15"/>
      <c r="K987" s="15"/>
      <c r="M987" s="28"/>
      <c r="N987" s="27"/>
      <c r="R987" s="23"/>
      <c r="T987" s="23"/>
      <c r="U987" s="23"/>
      <c r="V987" s="19"/>
      <c r="W987" s="19"/>
      <c r="AA987" s="9"/>
    </row>
    <row r="988" spans="1:27" ht="15" customHeight="1" x14ac:dyDescent="0.25">
      <c r="A988" s="29"/>
      <c r="B988" s="28"/>
      <c r="C988" s="28"/>
      <c r="E988" s="17"/>
      <c r="F988" s="18"/>
      <c r="G988" s="29"/>
      <c r="H988" s="30"/>
      <c r="I988" s="30"/>
      <c r="J988" s="15"/>
      <c r="K988" s="15"/>
      <c r="M988" s="28"/>
      <c r="N988" s="27"/>
      <c r="R988" s="23"/>
      <c r="T988" s="23"/>
      <c r="U988" s="23"/>
      <c r="V988" s="19"/>
      <c r="W988" s="19"/>
      <c r="AA988" s="9"/>
    </row>
    <row r="989" spans="1:27" ht="15" customHeight="1" x14ac:dyDescent="0.25">
      <c r="A989" s="29"/>
      <c r="B989" s="28"/>
      <c r="C989" s="28"/>
      <c r="E989" s="17"/>
      <c r="F989" s="18"/>
      <c r="G989" s="29"/>
      <c r="H989" s="30"/>
      <c r="I989" s="30"/>
      <c r="J989" s="15"/>
      <c r="K989" s="15"/>
      <c r="M989" s="28"/>
      <c r="N989" s="27"/>
      <c r="R989" s="23"/>
      <c r="T989" s="23"/>
      <c r="U989" s="23"/>
      <c r="V989" s="19"/>
      <c r="W989" s="19"/>
      <c r="AA989" s="9"/>
    </row>
    <row r="990" spans="1:27" ht="15" customHeight="1" x14ac:dyDescent="0.25">
      <c r="A990" s="29"/>
      <c r="B990" s="28"/>
      <c r="C990" s="28"/>
      <c r="E990" s="17"/>
      <c r="F990" s="18"/>
      <c r="G990" s="29"/>
      <c r="H990" s="30"/>
      <c r="I990" s="30"/>
      <c r="J990" s="15"/>
      <c r="K990" s="16"/>
      <c r="M990" s="28"/>
      <c r="N990" s="27"/>
      <c r="R990" s="23"/>
      <c r="T990" s="23"/>
      <c r="U990" s="23"/>
      <c r="V990" s="19"/>
      <c r="W990" s="19"/>
      <c r="AA990" s="9"/>
    </row>
    <row r="991" spans="1:27" ht="15" customHeight="1" x14ac:dyDescent="0.25">
      <c r="A991" s="29"/>
      <c r="B991" s="28"/>
      <c r="C991" s="28"/>
      <c r="E991" s="17"/>
      <c r="F991" s="18"/>
      <c r="G991" s="29"/>
      <c r="H991" s="30"/>
      <c r="I991" s="30"/>
      <c r="J991" s="15"/>
      <c r="K991" s="16"/>
      <c r="M991" s="28"/>
      <c r="N991" s="27"/>
      <c r="R991" s="23"/>
      <c r="T991" s="23"/>
      <c r="U991" s="23"/>
      <c r="V991" s="19"/>
      <c r="W991" s="19"/>
      <c r="AA991" s="9"/>
    </row>
    <row r="992" spans="1:27" ht="15" customHeight="1" x14ac:dyDescent="0.25">
      <c r="A992" s="29"/>
      <c r="B992" s="28"/>
      <c r="C992" s="28"/>
      <c r="E992" s="17"/>
      <c r="F992" s="18"/>
      <c r="G992" s="29"/>
      <c r="H992" s="30"/>
      <c r="I992" s="30"/>
      <c r="J992" s="15"/>
      <c r="K992" s="15"/>
      <c r="M992" s="28"/>
      <c r="N992" s="27"/>
      <c r="R992" s="23"/>
      <c r="T992" s="23"/>
      <c r="U992" s="23"/>
      <c r="V992" s="19"/>
      <c r="W992" s="19"/>
      <c r="AA992" s="9"/>
    </row>
    <row r="993" spans="1:27" ht="15" customHeight="1" x14ac:dyDescent="0.25">
      <c r="A993" s="29"/>
      <c r="B993" s="28"/>
      <c r="C993" s="28"/>
      <c r="E993" s="17"/>
      <c r="F993" s="18"/>
      <c r="G993" s="29"/>
      <c r="H993" s="30"/>
      <c r="I993" s="30"/>
      <c r="J993" s="15"/>
      <c r="K993" s="15"/>
      <c r="M993" s="28"/>
      <c r="N993" s="27"/>
      <c r="R993" s="23"/>
      <c r="T993" s="23"/>
      <c r="U993" s="23"/>
      <c r="V993" s="19"/>
      <c r="W993" s="19"/>
      <c r="AA993" s="9"/>
    </row>
    <row r="994" spans="1:27" ht="15" customHeight="1" x14ac:dyDescent="0.25">
      <c r="A994" s="29"/>
      <c r="B994" s="28"/>
      <c r="C994" s="28"/>
      <c r="E994" s="17"/>
      <c r="F994" s="18"/>
      <c r="G994" s="29"/>
      <c r="H994" s="30"/>
      <c r="I994" s="30"/>
      <c r="J994" s="15"/>
      <c r="K994" s="15"/>
      <c r="M994" s="28"/>
      <c r="N994" s="27"/>
      <c r="R994" s="23"/>
      <c r="T994" s="23"/>
      <c r="U994" s="23"/>
      <c r="V994" s="19"/>
      <c r="W994" s="19"/>
      <c r="AA994" s="9"/>
    </row>
    <row r="995" spans="1:27" ht="15" customHeight="1" x14ac:dyDescent="0.25">
      <c r="A995" s="29"/>
      <c r="B995" s="28"/>
      <c r="C995" s="28"/>
      <c r="E995" s="17"/>
      <c r="F995" s="18"/>
      <c r="G995" s="29"/>
      <c r="H995" s="30"/>
      <c r="I995" s="30"/>
      <c r="J995" s="15"/>
      <c r="K995" s="16"/>
      <c r="M995" s="28"/>
      <c r="N995" s="27"/>
      <c r="R995" s="23"/>
      <c r="T995" s="23"/>
      <c r="U995" s="23"/>
      <c r="V995" s="19"/>
      <c r="W995" s="19"/>
      <c r="AA995" s="9"/>
    </row>
    <row r="996" spans="1:27" ht="15" customHeight="1" x14ac:dyDescent="0.25">
      <c r="A996" s="29"/>
      <c r="B996" s="28"/>
      <c r="C996" s="28"/>
      <c r="E996" s="17"/>
      <c r="F996" s="18"/>
      <c r="G996" s="29"/>
      <c r="H996" s="30"/>
      <c r="I996" s="30"/>
      <c r="J996" s="15"/>
      <c r="K996" s="16"/>
      <c r="M996" s="28"/>
      <c r="N996" s="27"/>
      <c r="R996" s="23"/>
      <c r="T996" s="23"/>
      <c r="U996" s="23"/>
      <c r="V996" s="19"/>
      <c r="W996" s="19"/>
      <c r="AA996" s="9"/>
    </row>
    <row r="997" spans="1:27" ht="15" customHeight="1" x14ac:dyDescent="0.25">
      <c r="A997" s="29"/>
      <c r="B997" s="28"/>
      <c r="C997" s="28"/>
      <c r="E997" s="17"/>
      <c r="F997" s="18"/>
      <c r="G997" s="29"/>
      <c r="H997" s="30"/>
      <c r="I997" s="30"/>
      <c r="J997" s="15"/>
      <c r="K997" s="16"/>
      <c r="M997" s="28"/>
      <c r="N997" s="27"/>
      <c r="R997" s="23"/>
      <c r="T997" s="23"/>
      <c r="U997" s="23"/>
      <c r="V997" s="19"/>
      <c r="W997" s="19"/>
      <c r="AA997" s="9"/>
    </row>
    <row r="998" spans="1:27" ht="15" customHeight="1" x14ac:dyDescent="0.25">
      <c r="A998" s="29"/>
      <c r="B998" s="28"/>
      <c r="C998" s="28"/>
      <c r="E998" s="17"/>
      <c r="F998" s="18"/>
      <c r="G998" s="29"/>
      <c r="H998" s="30"/>
      <c r="I998" s="30"/>
      <c r="J998" s="15"/>
      <c r="K998" s="15"/>
      <c r="M998" s="28"/>
      <c r="N998" s="27"/>
      <c r="R998" s="23"/>
      <c r="T998" s="23"/>
      <c r="U998" s="23"/>
      <c r="V998" s="19"/>
      <c r="W998" s="19"/>
      <c r="AA998" s="9"/>
    </row>
    <row r="999" spans="1:27" ht="15" customHeight="1" x14ac:dyDescent="0.25">
      <c r="A999" s="29"/>
      <c r="B999" s="28"/>
      <c r="C999" s="28"/>
      <c r="E999" s="17"/>
      <c r="F999" s="18"/>
      <c r="G999" s="29"/>
      <c r="H999" s="30"/>
      <c r="I999" s="30"/>
      <c r="J999" s="15"/>
      <c r="K999" s="15"/>
      <c r="M999" s="28"/>
      <c r="N999" s="27"/>
      <c r="R999" s="23"/>
      <c r="T999" s="23"/>
      <c r="U999" s="23"/>
      <c r="V999" s="19"/>
      <c r="W999" s="19"/>
      <c r="AA999" s="9"/>
    </row>
    <row r="1000" spans="1:27" ht="15" customHeight="1" x14ac:dyDescent="0.25">
      <c r="A1000" s="29"/>
      <c r="B1000" s="28"/>
      <c r="C1000" s="28"/>
      <c r="E1000" s="17"/>
      <c r="F1000" s="18"/>
      <c r="G1000" s="29"/>
      <c r="H1000" s="30"/>
      <c r="I1000" s="30"/>
      <c r="J1000" s="15"/>
      <c r="K1000" s="15"/>
      <c r="M1000" s="28"/>
      <c r="N1000" s="27"/>
      <c r="R1000" s="23"/>
      <c r="T1000" s="23"/>
      <c r="U1000" s="23"/>
      <c r="V1000" s="19"/>
      <c r="W1000" s="19"/>
      <c r="AA1000" s="9"/>
    </row>
    <row r="1001" spans="1:27" ht="15" customHeight="1" x14ac:dyDescent="0.25">
      <c r="A1001" s="29"/>
      <c r="B1001" s="28"/>
      <c r="C1001" s="28"/>
      <c r="E1001" s="17"/>
      <c r="F1001" s="18"/>
      <c r="G1001" s="29"/>
      <c r="H1001" s="30"/>
      <c r="I1001" s="30"/>
      <c r="J1001" s="15"/>
      <c r="K1001" s="15"/>
      <c r="M1001" s="28"/>
      <c r="N1001" s="27"/>
      <c r="R1001" s="23"/>
      <c r="T1001" s="23"/>
      <c r="U1001" s="23"/>
      <c r="V1001" s="19"/>
      <c r="W1001" s="19"/>
      <c r="AA1001" s="9"/>
    </row>
    <row r="1002" spans="1:27" ht="15" customHeight="1" x14ac:dyDescent="0.25">
      <c r="A1002" s="29"/>
      <c r="B1002" s="28"/>
      <c r="C1002" s="28"/>
      <c r="E1002" s="17"/>
      <c r="F1002" s="18"/>
      <c r="G1002" s="29"/>
      <c r="H1002" s="30"/>
      <c r="I1002" s="30"/>
      <c r="J1002" s="15"/>
      <c r="K1002" s="15"/>
      <c r="M1002" s="28"/>
      <c r="N1002" s="27"/>
      <c r="R1002" s="23"/>
      <c r="T1002" s="23"/>
      <c r="U1002" s="23"/>
      <c r="V1002" s="19"/>
      <c r="W1002" s="19"/>
      <c r="AA1002" s="9"/>
    </row>
    <row r="1003" spans="1:27" ht="15" customHeight="1" x14ac:dyDescent="0.25">
      <c r="A1003" s="29"/>
      <c r="B1003" s="28"/>
      <c r="C1003" s="28"/>
      <c r="E1003" s="17"/>
      <c r="F1003" s="18"/>
      <c r="G1003" s="29"/>
      <c r="H1003" s="30"/>
      <c r="I1003" s="30"/>
      <c r="J1003" s="15"/>
      <c r="K1003" s="16"/>
      <c r="M1003" s="28"/>
      <c r="N1003" s="27"/>
      <c r="R1003" s="23"/>
      <c r="T1003" s="23"/>
      <c r="U1003" s="23"/>
      <c r="V1003" s="19"/>
      <c r="W1003" s="19"/>
      <c r="AA1003" s="9"/>
    </row>
    <row r="1004" spans="1:27" ht="15" customHeight="1" x14ac:dyDescent="0.25">
      <c r="A1004" s="29"/>
      <c r="B1004" s="28"/>
      <c r="C1004" s="28"/>
      <c r="E1004" s="17"/>
      <c r="F1004" s="18"/>
      <c r="G1004" s="29"/>
      <c r="H1004" s="30"/>
      <c r="I1004" s="30"/>
      <c r="J1004" s="15"/>
      <c r="K1004" s="15"/>
      <c r="M1004" s="28"/>
      <c r="N1004" s="27"/>
      <c r="R1004" s="23"/>
      <c r="T1004" s="23"/>
      <c r="U1004" s="23"/>
      <c r="V1004" s="19"/>
      <c r="W1004" s="19"/>
      <c r="AA1004" s="9"/>
    </row>
    <row r="1005" spans="1:27" ht="15" customHeight="1" x14ac:dyDescent="0.25">
      <c r="A1005" s="29"/>
      <c r="B1005" s="28"/>
      <c r="C1005" s="28"/>
      <c r="E1005" s="17"/>
      <c r="F1005" s="18"/>
      <c r="G1005" s="29"/>
      <c r="H1005" s="30"/>
      <c r="I1005" s="30"/>
      <c r="J1005" s="3"/>
      <c r="K1005" s="3"/>
      <c r="M1005" s="28"/>
      <c r="N1005" s="27"/>
      <c r="R1005" s="23"/>
      <c r="T1005" s="23"/>
      <c r="U1005" s="23"/>
      <c r="V1005" s="19"/>
      <c r="W1005" s="19"/>
      <c r="AA1005" s="9"/>
    </row>
    <row r="1006" spans="1:27" ht="15" customHeight="1" x14ac:dyDescent="0.25">
      <c r="A1006" s="29"/>
      <c r="B1006" s="28"/>
      <c r="C1006" s="28"/>
      <c r="E1006" s="17"/>
      <c r="F1006" s="18"/>
      <c r="G1006" s="29"/>
      <c r="H1006" s="30"/>
      <c r="I1006" s="30"/>
      <c r="J1006" s="3"/>
      <c r="K1006" s="3"/>
      <c r="M1006" s="28"/>
      <c r="N1006" s="27"/>
      <c r="R1006" s="23"/>
      <c r="T1006" s="23"/>
      <c r="U1006" s="23"/>
      <c r="V1006" s="19"/>
      <c r="W1006" s="19"/>
      <c r="AA1006" s="9"/>
    </row>
    <row r="1007" spans="1:27" ht="15" customHeight="1" x14ac:dyDescent="0.25">
      <c r="A1007" s="29"/>
      <c r="B1007" s="28"/>
      <c r="C1007" s="28"/>
      <c r="E1007" s="17"/>
      <c r="F1007" s="18"/>
      <c r="G1007" s="29"/>
      <c r="H1007" s="30"/>
      <c r="I1007" s="30"/>
      <c r="J1007" s="3"/>
      <c r="K1007" s="3"/>
      <c r="M1007" s="28"/>
      <c r="N1007" s="27"/>
      <c r="R1007" s="23"/>
      <c r="T1007" s="23"/>
      <c r="U1007" s="23"/>
      <c r="V1007" s="19"/>
      <c r="W1007" s="19"/>
      <c r="AA1007" s="9"/>
    </row>
    <row r="1008" spans="1:27" ht="15" customHeight="1" x14ac:dyDescent="0.25">
      <c r="A1008" s="29"/>
      <c r="B1008" s="28"/>
      <c r="C1008" s="28"/>
      <c r="E1008" s="17"/>
      <c r="F1008" s="18"/>
      <c r="G1008" s="29"/>
      <c r="H1008" s="30"/>
      <c r="I1008" s="30"/>
      <c r="J1008" s="3"/>
      <c r="K1008" s="3"/>
      <c r="M1008" s="28"/>
      <c r="N1008" s="27"/>
      <c r="R1008" s="23"/>
      <c r="T1008" s="23"/>
      <c r="U1008" s="23"/>
      <c r="V1008" s="19"/>
      <c r="W1008" s="19"/>
      <c r="AA1008" s="9"/>
    </row>
    <row r="1009" spans="1:27" ht="15" customHeight="1" x14ac:dyDescent="0.25">
      <c r="A1009" s="29"/>
      <c r="B1009" s="28"/>
      <c r="C1009" s="28"/>
      <c r="E1009" s="17"/>
      <c r="F1009" s="18"/>
      <c r="G1009" s="29"/>
      <c r="H1009" s="30"/>
      <c r="I1009" s="30"/>
      <c r="J1009" s="3"/>
      <c r="K1009" s="3"/>
      <c r="M1009" s="28"/>
      <c r="N1009" s="27"/>
      <c r="R1009" s="23"/>
      <c r="T1009" s="23"/>
      <c r="U1009" s="23"/>
      <c r="V1009" s="19"/>
      <c r="W1009" s="19"/>
      <c r="AA1009" s="9"/>
    </row>
    <row r="1010" spans="1:27" ht="15" customHeight="1" x14ac:dyDescent="0.25">
      <c r="A1010" s="29"/>
      <c r="B1010" s="28"/>
      <c r="C1010" s="28"/>
      <c r="E1010" s="17"/>
      <c r="F1010" s="18"/>
      <c r="G1010" s="29"/>
      <c r="H1010" s="30"/>
      <c r="I1010" s="30"/>
      <c r="J1010" s="3"/>
      <c r="K1010" s="3"/>
      <c r="M1010" s="28"/>
      <c r="N1010" s="27"/>
      <c r="R1010" s="23"/>
      <c r="T1010" s="23"/>
      <c r="U1010" s="23"/>
      <c r="V1010" s="19"/>
      <c r="W1010" s="19"/>
      <c r="AA1010" s="9"/>
    </row>
    <row r="1011" spans="1:27" ht="15" customHeight="1" x14ac:dyDescent="0.25">
      <c r="A1011" s="29"/>
      <c r="B1011" s="28"/>
      <c r="C1011" s="28"/>
      <c r="E1011" s="17"/>
      <c r="F1011" s="18"/>
      <c r="G1011" s="29"/>
      <c r="H1011" s="30"/>
      <c r="I1011" s="30"/>
      <c r="J1011" s="3"/>
      <c r="K1011" s="3"/>
      <c r="M1011" s="28"/>
      <c r="N1011" s="27"/>
      <c r="R1011" s="23"/>
      <c r="T1011" s="23"/>
      <c r="U1011" s="23"/>
      <c r="V1011" s="19"/>
      <c r="W1011" s="19"/>
      <c r="AA1011" s="9"/>
    </row>
    <row r="1012" spans="1:27" ht="15" customHeight="1" x14ac:dyDescent="0.25">
      <c r="A1012" s="29"/>
      <c r="B1012" s="28"/>
      <c r="C1012" s="28"/>
      <c r="E1012" s="17"/>
      <c r="F1012" s="18"/>
      <c r="G1012" s="29"/>
      <c r="H1012" s="30"/>
      <c r="I1012" s="30"/>
      <c r="J1012" s="3"/>
      <c r="K1012" s="3"/>
      <c r="M1012" s="28"/>
      <c r="N1012" s="27"/>
      <c r="R1012" s="23"/>
      <c r="T1012" s="23"/>
      <c r="U1012" s="23"/>
      <c r="V1012" s="19"/>
      <c r="W1012" s="19"/>
      <c r="AA1012" s="9"/>
    </row>
    <row r="1013" spans="1:27" ht="15" customHeight="1" x14ac:dyDescent="0.25">
      <c r="A1013" s="29"/>
      <c r="B1013" s="28"/>
      <c r="C1013" s="28"/>
      <c r="E1013" s="17"/>
      <c r="F1013" s="18"/>
      <c r="G1013" s="29"/>
      <c r="H1013" s="30"/>
      <c r="I1013" s="30"/>
      <c r="J1013" s="3"/>
      <c r="K1013" s="3"/>
      <c r="M1013" s="28"/>
      <c r="N1013" s="27"/>
      <c r="R1013" s="23"/>
      <c r="T1013" s="23"/>
      <c r="U1013" s="23"/>
      <c r="V1013" s="19"/>
      <c r="W1013" s="19"/>
      <c r="AA1013" s="9"/>
    </row>
    <row r="1014" spans="1:27" ht="15" customHeight="1" x14ac:dyDescent="0.25">
      <c r="A1014" s="29"/>
      <c r="B1014" s="28"/>
      <c r="C1014" s="28"/>
      <c r="E1014" s="17"/>
      <c r="F1014" s="18"/>
      <c r="G1014" s="29"/>
      <c r="H1014" s="30"/>
      <c r="I1014" s="30"/>
      <c r="J1014" s="3"/>
      <c r="K1014" s="3"/>
      <c r="M1014" s="28"/>
      <c r="N1014" s="27"/>
      <c r="R1014" s="23"/>
      <c r="T1014" s="23"/>
      <c r="U1014" s="23"/>
      <c r="V1014" s="19"/>
      <c r="W1014" s="19"/>
      <c r="AA1014" s="9"/>
    </row>
    <row r="1015" spans="1:27" ht="15" customHeight="1" x14ac:dyDescent="0.25">
      <c r="A1015" s="29"/>
      <c r="B1015" s="28"/>
      <c r="C1015" s="28"/>
      <c r="E1015" s="17"/>
      <c r="F1015" s="18"/>
      <c r="G1015" s="29"/>
      <c r="H1015" s="30"/>
      <c r="I1015" s="30"/>
      <c r="J1015" s="3"/>
      <c r="K1015" s="3"/>
      <c r="M1015" s="28"/>
      <c r="N1015" s="27"/>
      <c r="R1015" s="23"/>
      <c r="T1015" s="23"/>
      <c r="U1015" s="23"/>
      <c r="V1015" s="19"/>
      <c r="W1015" s="19"/>
      <c r="AA1015" s="9"/>
    </row>
    <row r="1016" spans="1:27" ht="15" customHeight="1" x14ac:dyDescent="0.25">
      <c r="A1016" s="29"/>
      <c r="B1016" s="28"/>
      <c r="C1016" s="28"/>
      <c r="E1016" s="17"/>
      <c r="F1016" s="18"/>
      <c r="G1016" s="29"/>
      <c r="H1016" s="30"/>
      <c r="I1016" s="30"/>
      <c r="J1016" s="3"/>
      <c r="K1016" s="3"/>
      <c r="M1016" s="28"/>
      <c r="N1016" s="27"/>
      <c r="R1016" s="23"/>
      <c r="T1016" s="23"/>
      <c r="U1016" s="23"/>
      <c r="V1016" s="19"/>
      <c r="W1016" s="19"/>
      <c r="AA1016" s="9"/>
    </row>
    <row r="1017" spans="1:27" ht="15" customHeight="1" x14ac:dyDescent="0.25">
      <c r="A1017" s="29"/>
      <c r="B1017" s="28"/>
      <c r="C1017" s="28"/>
      <c r="E1017" s="17"/>
      <c r="F1017" s="18"/>
      <c r="G1017" s="29"/>
      <c r="H1017" s="30"/>
      <c r="I1017" s="30"/>
      <c r="J1017" s="3"/>
      <c r="K1017" s="3"/>
      <c r="M1017" s="28"/>
      <c r="N1017" s="27"/>
      <c r="R1017" s="23"/>
      <c r="T1017" s="23"/>
      <c r="U1017" s="23"/>
      <c r="V1017" s="19"/>
      <c r="W1017" s="19"/>
      <c r="AA1017" s="9"/>
    </row>
    <row r="1018" spans="1:27" ht="15" customHeight="1" x14ac:dyDescent="0.25">
      <c r="A1018" s="29"/>
      <c r="B1018" s="28"/>
      <c r="C1018" s="28"/>
      <c r="E1018" s="17"/>
      <c r="F1018" s="18"/>
      <c r="G1018" s="29"/>
      <c r="H1018" s="30"/>
      <c r="I1018" s="30"/>
      <c r="J1018" s="3"/>
      <c r="K1018" s="3"/>
      <c r="M1018" s="28"/>
      <c r="N1018" s="27"/>
      <c r="R1018" s="23"/>
      <c r="T1018" s="23"/>
      <c r="U1018" s="23"/>
      <c r="V1018" s="19"/>
      <c r="W1018" s="19"/>
      <c r="AA1018" s="9"/>
    </row>
    <row r="1019" spans="1:27" ht="15" customHeight="1" x14ac:dyDescent="0.25">
      <c r="A1019" s="29"/>
      <c r="B1019" s="28"/>
      <c r="C1019" s="28"/>
      <c r="E1019" s="17"/>
      <c r="F1019" s="18"/>
      <c r="G1019" s="29"/>
      <c r="H1019" s="30"/>
      <c r="I1019" s="30"/>
      <c r="J1019" s="3"/>
      <c r="K1019" s="3"/>
      <c r="M1019" s="28"/>
      <c r="N1019" s="27"/>
      <c r="R1019" s="23"/>
      <c r="T1019" s="23"/>
      <c r="U1019" s="23"/>
      <c r="V1019" s="19"/>
      <c r="W1019" s="19"/>
      <c r="AA1019" s="9"/>
    </row>
    <row r="1020" spans="1:27" ht="15" customHeight="1" x14ac:dyDescent="0.25">
      <c r="A1020" s="29"/>
      <c r="B1020" s="28"/>
      <c r="C1020" s="28"/>
      <c r="E1020" s="17"/>
      <c r="F1020" s="18"/>
      <c r="G1020" s="29"/>
      <c r="H1020" s="30"/>
      <c r="I1020" s="30"/>
      <c r="J1020" s="3"/>
      <c r="K1020" s="3"/>
      <c r="M1020" s="28"/>
      <c r="N1020" s="27"/>
      <c r="R1020" s="23"/>
      <c r="T1020" s="23"/>
      <c r="U1020" s="23"/>
      <c r="V1020" s="19"/>
      <c r="W1020" s="19"/>
      <c r="AA1020" s="9"/>
    </row>
    <row r="1021" spans="1:27" ht="15" customHeight="1" x14ac:dyDescent="0.25">
      <c r="A1021" s="29"/>
      <c r="B1021" s="28"/>
      <c r="C1021" s="28"/>
      <c r="E1021" s="17"/>
      <c r="F1021" s="18"/>
      <c r="G1021" s="29"/>
      <c r="H1021" s="30"/>
      <c r="I1021" s="30"/>
      <c r="J1021" s="3"/>
      <c r="K1021" s="3"/>
      <c r="M1021" s="28"/>
      <c r="N1021" s="27"/>
      <c r="R1021" s="23"/>
      <c r="T1021" s="23"/>
      <c r="U1021" s="23"/>
      <c r="V1021" s="19"/>
      <c r="W1021" s="19"/>
      <c r="AA1021" s="9"/>
    </row>
    <row r="1022" spans="1:27" ht="15" customHeight="1" x14ac:dyDescent="0.25">
      <c r="A1022" s="29"/>
      <c r="B1022" s="28"/>
      <c r="C1022" s="28"/>
      <c r="E1022" s="17"/>
      <c r="F1022" s="18"/>
      <c r="G1022" s="29"/>
      <c r="H1022" s="30"/>
      <c r="I1022" s="30"/>
      <c r="J1022" s="3"/>
      <c r="K1022" s="3"/>
      <c r="M1022" s="28"/>
      <c r="N1022" s="27"/>
      <c r="R1022" s="23"/>
      <c r="T1022" s="23"/>
      <c r="U1022" s="23"/>
      <c r="V1022" s="19"/>
      <c r="W1022" s="19"/>
      <c r="AA1022" s="9"/>
    </row>
    <row r="1023" spans="1:27" ht="15" customHeight="1" x14ac:dyDescent="0.25">
      <c r="A1023" s="29"/>
      <c r="B1023" s="28"/>
      <c r="C1023" s="28"/>
      <c r="E1023" s="17"/>
      <c r="F1023" s="18"/>
      <c r="G1023" s="29"/>
      <c r="H1023" s="30"/>
      <c r="I1023" s="30"/>
      <c r="J1023" s="3"/>
      <c r="K1023" s="3"/>
      <c r="M1023" s="28"/>
      <c r="N1023" s="27"/>
      <c r="R1023" s="23"/>
      <c r="T1023" s="23"/>
      <c r="U1023" s="23"/>
      <c r="V1023" s="19"/>
      <c r="W1023" s="19"/>
      <c r="AA1023" s="9"/>
    </row>
    <row r="1024" spans="1:27" ht="15" customHeight="1" x14ac:dyDescent="0.25">
      <c r="A1024" s="29"/>
      <c r="B1024" s="28"/>
      <c r="C1024" s="28"/>
      <c r="E1024" s="17"/>
      <c r="F1024" s="18"/>
      <c r="G1024" s="29"/>
      <c r="H1024" s="30"/>
      <c r="I1024" s="30"/>
      <c r="J1024" s="3"/>
      <c r="K1024" s="3"/>
      <c r="M1024" s="28"/>
      <c r="N1024" s="27"/>
      <c r="R1024" s="23"/>
      <c r="T1024" s="23"/>
      <c r="U1024" s="23"/>
      <c r="V1024" s="19"/>
      <c r="W1024" s="19"/>
      <c r="AA1024" s="9"/>
    </row>
    <row r="1025" spans="1:27" ht="15" customHeight="1" x14ac:dyDescent="0.25">
      <c r="A1025" s="29"/>
      <c r="B1025" s="28"/>
      <c r="C1025" s="28"/>
      <c r="E1025" s="17"/>
      <c r="F1025" s="18"/>
      <c r="G1025" s="29"/>
      <c r="H1025" s="30"/>
      <c r="I1025" s="30"/>
      <c r="J1025" s="3"/>
      <c r="K1025" s="3"/>
      <c r="M1025" s="28"/>
      <c r="N1025" s="27"/>
      <c r="R1025" s="23"/>
      <c r="T1025" s="23"/>
      <c r="U1025" s="23"/>
      <c r="V1025" s="19"/>
      <c r="W1025" s="19"/>
      <c r="AA1025" s="9"/>
    </row>
    <row r="1026" spans="1:27" ht="15" customHeight="1" x14ac:dyDescent="0.25">
      <c r="A1026" s="29"/>
      <c r="B1026" s="28"/>
      <c r="C1026" s="28"/>
      <c r="E1026" s="17"/>
      <c r="F1026" s="18"/>
      <c r="G1026" s="29"/>
      <c r="H1026" s="30"/>
      <c r="I1026" s="30"/>
      <c r="J1026" s="3"/>
      <c r="K1026" s="3"/>
      <c r="M1026" s="28"/>
      <c r="N1026" s="27"/>
      <c r="R1026" s="23"/>
      <c r="T1026" s="23"/>
      <c r="U1026" s="23"/>
      <c r="V1026" s="19"/>
      <c r="W1026" s="19"/>
      <c r="AA1026" s="9"/>
    </row>
    <row r="1027" spans="1:27" ht="15" customHeight="1" x14ac:dyDescent="0.25">
      <c r="A1027" s="29"/>
      <c r="B1027" s="28"/>
      <c r="C1027" s="28"/>
      <c r="E1027" s="17"/>
      <c r="F1027" s="18"/>
      <c r="G1027" s="29"/>
      <c r="H1027" s="30"/>
      <c r="I1027" s="30"/>
      <c r="J1027" s="3"/>
      <c r="K1027" s="3"/>
      <c r="M1027" s="28"/>
      <c r="N1027" s="27"/>
      <c r="R1027" s="23"/>
      <c r="T1027" s="23"/>
      <c r="U1027" s="23"/>
      <c r="V1027" s="19"/>
      <c r="W1027" s="19"/>
      <c r="AA1027" s="9"/>
    </row>
    <row r="1028" spans="1:27" ht="15" customHeight="1" x14ac:dyDescent="0.25">
      <c r="A1028" s="29"/>
      <c r="B1028" s="28"/>
      <c r="C1028" s="28"/>
      <c r="E1028" s="17"/>
      <c r="F1028" s="18"/>
      <c r="G1028" s="29"/>
      <c r="H1028" s="30"/>
      <c r="I1028" s="30"/>
      <c r="J1028" s="3"/>
      <c r="K1028" s="3"/>
      <c r="M1028" s="28"/>
      <c r="N1028" s="27"/>
      <c r="R1028" s="23"/>
      <c r="T1028" s="23"/>
      <c r="U1028" s="23"/>
      <c r="V1028" s="19"/>
      <c r="W1028" s="19"/>
      <c r="AA1028" s="9"/>
    </row>
    <row r="1029" spans="1:27" ht="15" customHeight="1" x14ac:dyDescent="0.25">
      <c r="A1029" s="29"/>
      <c r="B1029" s="28"/>
      <c r="C1029" s="28"/>
      <c r="E1029" s="17"/>
      <c r="F1029" s="18"/>
      <c r="G1029" s="29"/>
      <c r="H1029" s="30"/>
      <c r="I1029" s="30"/>
      <c r="J1029" s="3"/>
      <c r="K1029" s="3"/>
      <c r="M1029" s="28"/>
      <c r="N1029" s="27"/>
      <c r="R1029" s="23"/>
      <c r="T1029" s="23"/>
      <c r="U1029" s="23"/>
      <c r="V1029" s="19"/>
      <c r="W1029" s="19"/>
      <c r="AA1029" s="9"/>
    </row>
    <row r="1030" spans="1:27" ht="15" customHeight="1" x14ac:dyDescent="0.25">
      <c r="A1030" s="29"/>
      <c r="B1030" s="28"/>
      <c r="C1030" s="28"/>
      <c r="E1030" s="17"/>
      <c r="F1030" s="18"/>
      <c r="G1030" s="29"/>
      <c r="H1030" s="30"/>
      <c r="I1030" s="30"/>
      <c r="J1030" s="3"/>
      <c r="K1030" s="3"/>
      <c r="M1030" s="28"/>
      <c r="N1030" s="27"/>
      <c r="R1030" s="23"/>
      <c r="T1030" s="23"/>
      <c r="U1030" s="23"/>
      <c r="V1030" s="19"/>
      <c r="W1030" s="19"/>
      <c r="AA1030" s="9"/>
    </row>
    <row r="1031" spans="1:27" ht="15" customHeight="1" x14ac:dyDescent="0.25">
      <c r="A1031" s="29"/>
      <c r="B1031" s="28"/>
      <c r="C1031" s="28"/>
      <c r="E1031" s="17"/>
      <c r="F1031" s="18"/>
      <c r="G1031" s="29"/>
      <c r="H1031" s="30"/>
      <c r="I1031" s="30"/>
      <c r="J1031" s="3"/>
      <c r="K1031" s="3"/>
      <c r="M1031" s="28"/>
      <c r="N1031" s="27"/>
      <c r="R1031" s="23"/>
      <c r="T1031" s="23"/>
      <c r="U1031" s="23"/>
      <c r="V1031" s="19"/>
      <c r="W1031" s="19"/>
      <c r="AA1031" s="9"/>
    </row>
    <row r="1032" spans="1:27" ht="15" customHeight="1" x14ac:dyDescent="0.25">
      <c r="A1032" s="29"/>
      <c r="B1032" s="28"/>
      <c r="C1032" s="28"/>
      <c r="E1032" s="17"/>
      <c r="F1032" s="18"/>
      <c r="G1032" s="29"/>
      <c r="H1032" s="30"/>
      <c r="I1032" s="30"/>
      <c r="J1032" s="3"/>
      <c r="K1032" s="3"/>
      <c r="M1032" s="28"/>
      <c r="N1032" s="27"/>
      <c r="R1032" s="23"/>
      <c r="T1032" s="23"/>
      <c r="U1032" s="23"/>
      <c r="V1032" s="19"/>
      <c r="W1032" s="19"/>
      <c r="AA1032" s="9"/>
    </row>
    <row r="1033" spans="1:27" ht="15" customHeight="1" x14ac:dyDescent="0.25">
      <c r="A1033" s="29"/>
      <c r="B1033" s="28"/>
      <c r="C1033" s="28"/>
      <c r="E1033" s="17"/>
      <c r="F1033" s="18"/>
      <c r="G1033" s="29"/>
      <c r="H1033" s="30"/>
      <c r="I1033" s="30"/>
      <c r="J1033" s="3"/>
      <c r="K1033" s="3"/>
      <c r="M1033" s="28"/>
      <c r="N1033" s="27"/>
      <c r="R1033" s="23"/>
      <c r="T1033" s="23"/>
      <c r="U1033" s="23"/>
      <c r="V1033" s="19"/>
      <c r="W1033" s="19"/>
      <c r="AA1033" s="9"/>
    </row>
    <row r="1034" spans="1:27" ht="15" customHeight="1" x14ac:dyDescent="0.25">
      <c r="A1034" s="29"/>
      <c r="B1034" s="28"/>
      <c r="C1034" s="28"/>
      <c r="E1034" s="17"/>
      <c r="F1034" s="18"/>
      <c r="G1034" s="29"/>
      <c r="H1034" s="30"/>
      <c r="I1034" s="30"/>
      <c r="J1034" s="3"/>
      <c r="K1034" s="3"/>
      <c r="M1034" s="28"/>
      <c r="N1034" s="27"/>
      <c r="R1034" s="23"/>
      <c r="T1034" s="23"/>
      <c r="U1034" s="23"/>
      <c r="V1034" s="19"/>
      <c r="W1034" s="19"/>
      <c r="AA1034" s="9"/>
    </row>
    <row r="1035" spans="1:27" ht="15" customHeight="1" x14ac:dyDescent="0.25">
      <c r="A1035" s="29"/>
      <c r="B1035" s="28"/>
      <c r="C1035" s="28"/>
      <c r="E1035" s="17"/>
      <c r="F1035" s="18"/>
      <c r="G1035" s="29"/>
      <c r="H1035" s="30"/>
      <c r="I1035" s="30"/>
      <c r="J1035" s="3"/>
      <c r="K1035" s="3"/>
      <c r="M1035" s="28"/>
      <c r="N1035" s="27"/>
      <c r="R1035" s="23"/>
      <c r="T1035" s="23"/>
      <c r="U1035" s="23"/>
      <c r="V1035" s="19"/>
      <c r="W1035" s="19"/>
      <c r="AA1035" s="9"/>
    </row>
    <row r="1036" spans="1:27" ht="15" customHeight="1" x14ac:dyDescent="0.25">
      <c r="A1036" s="29"/>
      <c r="B1036" s="28"/>
      <c r="C1036" s="28"/>
      <c r="E1036" s="17"/>
      <c r="F1036" s="18"/>
      <c r="G1036" s="29"/>
      <c r="H1036" s="30"/>
      <c r="I1036" s="30"/>
      <c r="J1036" s="3"/>
      <c r="K1036" s="3"/>
      <c r="M1036" s="28"/>
      <c r="N1036" s="27"/>
      <c r="R1036" s="23"/>
      <c r="T1036" s="23"/>
      <c r="U1036" s="23"/>
      <c r="V1036" s="19"/>
      <c r="W1036" s="19"/>
      <c r="AA1036" s="9"/>
    </row>
    <row r="1037" spans="1:27" ht="15" customHeight="1" x14ac:dyDescent="0.25">
      <c r="A1037" s="29"/>
      <c r="B1037" s="28"/>
      <c r="C1037" s="28"/>
      <c r="E1037" s="17"/>
      <c r="F1037" s="18"/>
      <c r="G1037" s="29"/>
      <c r="H1037" s="30"/>
      <c r="I1037" s="30"/>
      <c r="J1037" s="3"/>
      <c r="K1037" s="3"/>
      <c r="M1037" s="28"/>
      <c r="N1037" s="27"/>
      <c r="R1037" s="23"/>
      <c r="T1037" s="23"/>
      <c r="U1037" s="23"/>
      <c r="V1037" s="19"/>
      <c r="W1037" s="19"/>
      <c r="AA1037" s="9"/>
    </row>
    <row r="1038" spans="1:27" ht="15" customHeight="1" x14ac:dyDescent="0.25">
      <c r="A1038" s="29"/>
      <c r="B1038" s="28"/>
      <c r="C1038" s="28"/>
      <c r="E1038" s="17"/>
      <c r="F1038" s="18"/>
      <c r="G1038" s="29"/>
      <c r="H1038" s="30"/>
      <c r="I1038" s="30"/>
      <c r="J1038" s="3"/>
      <c r="K1038" s="3"/>
      <c r="M1038" s="28"/>
      <c r="N1038" s="27"/>
      <c r="R1038" s="23"/>
      <c r="T1038" s="23"/>
      <c r="U1038" s="23"/>
      <c r="V1038" s="19"/>
      <c r="W1038" s="19"/>
      <c r="AA1038" s="9"/>
    </row>
    <row r="1039" spans="1:27" ht="15" customHeight="1" x14ac:dyDescent="0.25">
      <c r="A1039" s="29"/>
      <c r="B1039" s="28"/>
      <c r="C1039" s="28"/>
      <c r="E1039" s="17"/>
      <c r="F1039" s="18"/>
      <c r="G1039" s="29"/>
      <c r="H1039" s="30"/>
      <c r="I1039" s="30"/>
      <c r="J1039" s="3"/>
      <c r="K1039" s="3"/>
      <c r="M1039" s="28"/>
      <c r="N1039" s="27"/>
      <c r="R1039" s="23"/>
      <c r="T1039" s="23"/>
      <c r="U1039" s="23"/>
      <c r="V1039" s="19"/>
      <c r="W1039" s="19"/>
      <c r="AA1039" s="9"/>
    </row>
    <row r="1040" spans="1:27" ht="15" customHeight="1" x14ac:dyDescent="0.25">
      <c r="A1040" s="29"/>
      <c r="B1040" s="28"/>
      <c r="C1040" s="28"/>
      <c r="E1040" s="17"/>
      <c r="F1040" s="18"/>
      <c r="G1040" s="29"/>
      <c r="H1040" s="30"/>
      <c r="I1040" s="30"/>
      <c r="J1040" s="3"/>
      <c r="K1040" s="3"/>
      <c r="M1040" s="28"/>
      <c r="N1040" s="27"/>
      <c r="R1040" s="23"/>
      <c r="T1040" s="23"/>
      <c r="U1040" s="23"/>
      <c r="V1040" s="19"/>
      <c r="W1040" s="19"/>
      <c r="AA1040" s="9"/>
    </row>
    <row r="1041" spans="1:27" ht="15" customHeight="1" x14ac:dyDescent="0.25">
      <c r="A1041" s="29"/>
      <c r="B1041" s="28"/>
      <c r="C1041" s="28"/>
      <c r="E1041" s="17"/>
      <c r="F1041" s="18"/>
      <c r="G1041" s="29"/>
      <c r="H1041" s="30"/>
      <c r="I1041" s="30"/>
      <c r="J1041" s="3"/>
      <c r="K1041" s="3"/>
      <c r="M1041" s="28"/>
      <c r="N1041" s="27"/>
      <c r="R1041" s="23"/>
      <c r="T1041" s="23"/>
      <c r="U1041" s="23"/>
      <c r="V1041" s="19"/>
      <c r="W1041" s="19"/>
      <c r="AA1041" s="9"/>
    </row>
    <row r="1042" spans="1:27" ht="15" customHeight="1" x14ac:dyDescent="0.25">
      <c r="A1042" s="29"/>
      <c r="B1042" s="28"/>
      <c r="C1042" s="28"/>
      <c r="E1042" s="17"/>
      <c r="F1042" s="18"/>
      <c r="G1042" s="29"/>
      <c r="H1042" s="30"/>
      <c r="I1042" s="30"/>
      <c r="J1042" s="3"/>
      <c r="K1042" s="3"/>
      <c r="M1042" s="28"/>
      <c r="N1042" s="27"/>
      <c r="R1042" s="23"/>
      <c r="T1042" s="23"/>
      <c r="U1042" s="23"/>
      <c r="V1042" s="19"/>
      <c r="W1042" s="19"/>
      <c r="AA1042" s="9"/>
    </row>
    <row r="1043" spans="1:27" ht="15" customHeight="1" x14ac:dyDescent="0.25">
      <c r="A1043" s="29"/>
      <c r="B1043" s="28"/>
      <c r="C1043" s="28"/>
      <c r="E1043" s="17"/>
      <c r="F1043" s="18"/>
      <c r="G1043" s="29"/>
      <c r="H1043" s="30"/>
      <c r="I1043" s="30"/>
      <c r="J1043" s="3"/>
      <c r="K1043" s="3"/>
      <c r="M1043" s="28"/>
      <c r="N1043" s="27"/>
      <c r="R1043" s="23"/>
      <c r="T1043" s="23"/>
      <c r="U1043" s="23"/>
      <c r="V1043" s="19"/>
      <c r="W1043" s="19"/>
      <c r="AA1043" s="9"/>
    </row>
    <row r="1044" spans="1:27" ht="15" customHeight="1" x14ac:dyDescent="0.25">
      <c r="A1044" s="29"/>
      <c r="B1044" s="28"/>
      <c r="C1044" s="28"/>
      <c r="E1044" s="17"/>
      <c r="F1044" s="18"/>
      <c r="G1044" s="29"/>
      <c r="H1044" s="30"/>
      <c r="I1044" s="30"/>
      <c r="J1044" s="3"/>
      <c r="K1044" s="3"/>
      <c r="M1044" s="28"/>
      <c r="N1044" s="27"/>
      <c r="R1044" s="23"/>
      <c r="T1044" s="23"/>
      <c r="U1044" s="23"/>
      <c r="V1044" s="19"/>
      <c r="W1044" s="19"/>
      <c r="AA1044" s="9"/>
    </row>
    <row r="1045" spans="1:27" ht="15" customHeight="1" x14ac:dyDescent="0.25">
      <c r="A1045" s="29"/>
      <c r="B1045" s="28"/>
      <c r="C1045" s="28"/>
      <c r="E1045" s="17"/>
      <c r="F1045" s="18"/>
      <c r="G1045" s="29"/>
      <c r="H1045" s="30"/>
      <c r="I1045" s="30"/>
      <c r="J1045" s="3"/>
      <c r="K1045" s="3"/>
      <c r="M1045" s="28"/>
      <c r="N1045" s="27"/>
      <c r="R1045" s="23"/>
      <c r="T1045" s="23"/>
      <c r="U1045" s="23"/>
      <c r="V1045" s="19"/>
      <c r="W1045" s="19"/>
      <c r="AA1045" s="9"/>
    </row>
    <row r="1046" spans="1:27" ht="15" customHeight="1" x14ac:dyDescent="0.25">
      <c r="A1046" s="29"/>
      <c r="B1046" s="28"/>
      <c r="C1046" s="28"/>
      <c r="E1046" s="17"/>
      <c r="F1046" s="18"/>
      <c r="G1046" s="29"/>
      <c r="H1046" s="30"/>
      <c r="I1046" s="30"/>
      <c r="J1046" s="3"/>
      <c r="K1046" s="3"/>
      <c r="M1046" s="28"/>
      <c r="N1046" s="27"/>
      <c r="R1046" s="23"/>
      <c r="T1046" s="23"/>
      <c r="U1046" s="23"/>
      <c r="V1046" s="19"/>
      <c r="W1046" s="19"/>
      <c r="AA1046" s="9"/>
    </row>
    <row r="1047" spans="1:27" ht="15" customHeight="1" x14ac:dyDescent="0.25">
      <c r="A1047" s="29"/>
      <c r="B1047" s="28"/>
      <c r="C1047" s="28"/>
      <c r="E1047" s="17"/>
      <c r="F1047" s="18"/>
      <c r="G1047" s="29"/>
      <c r="H1047" s="30"/>
      <c r="I1047" s="30"/>
      <c r="J1047" s="3"/>
      <c r="K1047" s="3"/>
      <c r="M1047" s="28"/>
      <c r="N1047" s="27"/>
      <c r="R1047" s="23"/>
      <c r="T1047" s="23"/>
      <c r="U1047" s="23"/>
      <c r="V1047" s="19"/>
      <c r="W1047" s="19"/>
      <c r="AA1047" s="9"/>
    </row>
    <row r="1048" spans="1:27" ht="15" customHeight="1" x14ac:dyDescent="0.25">
      <c r="A1048" s="29"/>
      <c r="B1048" s="28"/>
      <c r="C1048" s="28"/>
      <c r="E1048" s="17"/>
      <c r="F1048" s="18"/>
      <c r="G1048" s="29"/>
      <c r="H1048" s="30"/>
      <c r="I1048" s="30"/>
      <c r="J1048" s="3"/>
      <c r="K1048" s="3"/>
      <c r="M1048" s="28"/>
      <c r="N1048" s="27"/>
      <c r="R1048" s="23"/>
      <c r="T1048" s="23"/>
      <c r="U1048" s="23"/>
      <c r="V1048" s="19"/>
      <c r="W1048" s="19"/>
      <c r="AA1048" s="9"/>
    </row>
    <row r="1049" spans="1:27" ht="15" customHeight="1" x14ac:dyDescent="0.25">
      <c r="A1049" s="29"/>
      <c r="B1049" s="28"/>
      <c r="C1049" s="28"/>
      <c r="E1049" s="17"/>
      <c r="F1049" s="18"/>
      <c r="G1049" s="29"/>
      <c r="H1049" s="30"/>
      <c r="I1049" s="30"/>
      <c r="J1049" s="3"/>
      <c r="K1049" s="3"/>
      <c r="M1049" s="28"/>
      <c r="N1049" s="27"/>
      <c r="R1049" s="23"/>
      <c r="T1049" s="23"/>
      <c r="U1049" s="23"/>
      <c r="V1049" s="19"/>
      <c r="W1049" s="19"/>
      <c r="AA1049" s="9"/>
    </row>
    <row r="1050" spans="1:27" ht="15" customHeight="1" x14ac:dyDescent="0.25">
      <c r="A1050" s="29"/>
      <c r="B1050" s="28"/>
      <c r="C1050" s="28"/>
      <c r="E1050" s="17"/>
      <c r="F1050" s="18"/>
      <c r="G1050" s="29"/>
      <c r="H1050" s="30"/>
      <c r="I1050" s="30"/>
      <c r="J1050" s="3"/>
      <c r="K1050" s="3"/>
      <c r="M1050" s="28"/>
      <c r="N1050" s="27"/>
      <c r="R1050" s="23"/>
      <c r="T1050" s="23"/>
      <c r="U1050" s="23"/>
      <c r="V1050" s="19"/>
      <c r="W1050" s="19"/>
      <c r="AA1050" s="9"/>
    </row>
    <row r="1051" spans="1:27" ht="15" customHeight="1" x14ac:dyDescent="0.25">
      <c r="A1051" s="29"/>
      <c r="B1051" s="28"/>
      <c r="C1051" s="28"/>
      <c r="E1051" s="17"/>
      <c r="F1051" s="18"/>
      <c r="G1051" s="29"/>
      <c r="H1051" s="30"/>
      <c r="I1051" s="30"/>
      <c r="J1051" s="3"/>
      <c r="K1051" s="3"/>
      <c r="M1051" s="28"/>
      <c r="N1051" s="27"/>
      <c r="R1051" s="23"/>
      <c r="T1051" s="23"/>
      <c r="U1051" s="23"/>
      <c r="V1051" s="19"/>
      <c r="W1051" s="19"/>
      <c r="AA1051" s="9"/>
    </row>
    <row r="1052" spans="1:27" ht="15" customHeight="1" x14ac:dyDescent="0.25">
      <c r="A1052" s="29"/>
      <c r="B1052" s="28"/>
      <c r="C1052" s="28"/>
      <c r="E1052" s="17"/>
      <c r="F1052" s="18"/>
      <c r="G1052" s="29"/>
      <c r="H1052" s="30"/>
      <c r="I1052" s="30"/>
      <c r="J1052" s="3"/>
      <c r="K1052" s="3"/>
      <c r="M1052" s="28"/>
      <c r="N1052" s="27"/>
      <c r="R1052" s="23"/>
      <c r="T1052" s="23"/>
      <c r="U1052" s="23"/>
      <c r="V1052" s="19"/>
      <c r="W1052" s="19"/>
      <c r="AA1052" s="9"/>
    </row>
    <row r="1053" spans="1:27" ht="15" customHeight="1" x14ac:dyDescent="0.25">
      <c r="A1053" s="29"/>
      <c r="B1053" s="28"/>
      <c r="C1053" s="28"/>
      <c r="E1053" s="17"/>
      <c r="F1053" s="18"/>
      <c r="G1053" s="29"/>
      <c r="H1053" s="30"/>
      <c r="I1053" s="30"/>
      <c r="J1053" s="3"/>
      <c r="K1053" s="3"/>
      <c r="M1053" s="28"/>
      <c r="N1053" s="27"/>
      <c r="R1053" s="23"/>
      <c r="T1053" s="23"/>
      <c r="U1053" s="23"/>
      <c r="V1053" s="19"/>
      <c r="W1053" s="19"/>
      <c r="AA1053" s="9"/>
    </row>
    <row r="1054" spans="1:27" ht="15" customHeight="1" x14ac:dyDescent="0.25">
      <c r="A1054" s="29"/>
      <c r="B1054" s="28"/>
      <c r="C1054" s="28"/>
      <c r="E1054" s="17"/>
      <c r="F1054" s="18"/>
      <c r="G1054" s="29"/>
      <c r="H1054" s="30"/>
      <c r="I1054" s="30"/>
      <c r="J1054" s="3"/>
      <c r="K1054" s="3"/>
      <c r="M1054" s="28"/>
      <c r="N1054" s="27"/>
      <c r="R1054" s="23"/>
      <c r="T1054" s="23"/>
      <c r="U1054" s="23"/>
      <c r="V1054" s="19"/>
      <c r="W1054" s="19"/>
      <c r="AA1054" s="9"/>
    </row>
    <row r="1055" spans="1:27" ht="15" customHeight="1" x14ac:dyDescent="0.25">
      <c r="A1055" s="29"/>
      <c r="B1055" s="28"/>
      <c r="C1055" s="28"/>
      <c r="E1055" s="17"/>
      <c r="F1055" s="18"/>
      <c r="G1055" s="29"/>
      <c r="H1055" s="30"/>
      <c r="I1055" s="30"/>
      <c r="J1055" s="3"/>
      <c r="K1055" s="3"/>
      <c r="M1055" s="28"/>
      <c r="N1055" s="27"/>
      <c r="R1055" s="23"/>
      <c r="T1055" s="23"/>
      <c r="U1055" s="23"/>
      <c r="V1055" s="19"/>
      <c r="W1055" s="19"/>
      <c r="AA1055" s="9"/>
    </row>
    <row r="1056" spans="1:27" ht="15" customHeight="1" x14ac:dyDescent="0.25">
      <c r="A1056" s="29"/>
      <c r="B1056" s="28"/>
      <c r="C1056" s="28"/>
      <c r="E1056" s="17"/>
      <c r="F1056" s="18"/>
      <c r="G1056" s="29"/>
      <c r="H1056" s="30"/>
      <c r="I1056" s="30"/>
      <c r="J1056" s="3"/>
      <c r="K1056" s="3"/>
      <c r="M1056" s="28"/>
      <c r="N1056" s="27"/>
      <c r="R1056" s="23"/>
      <c r="T1056" s="23"/>
      <c r="U1056" s="23"/>
      <c r="V1056" s="19"/>
      <c r="W1056" s="19"/>
      <c r="AA1056" s="9"/>
    </row>
    <row r="1057" spans="1:27" ht="15" customHeight="1" x14ac:dyDescent="0.25">
      <c r="A1057" s="29"/>
      <c r="B1057" s="28"/>
      <c r="C1057" s="28"/>
      <c r="E1057" s="17"/>
      <c r="F1057" s="18"/>
      <c r="G1057" s="29"/>
      <c r="H1057" s="30"/>
      <c r="I1057" s="30"/>
      <c r="J1057" s="3"/>
      <c r="K1057" s="3"/>
      <c r="M1057" s="28"/>
      <c r="N1057" s="27"/>
      <c r="R1057" s="23"/>
      <c r="T1057" s="23"/>
      <c r="U1057" s="23"/>
      <c r="V1057" s="19"/>
      <c r="W1057" s="19"/>
      <c r="AA1057" s="9"/>
    </row>
    <row r="1058" spans="1:27" ht="15" customHeight="1" x14ac:dyDescent="0.25">
      <c r="A1058" s="29"/>
      <c r="B1058" s="28"/>
      <c r="C1058" s="28"/>
      <c r="E1058" s="17"/>
      <c r="F1058" s="18"/>
      <c r="G1058" s="29"/>
      <c r="H1058" s="30"/>
      <c r="I1058" s="30"/>
      <c r="J1058" s="3"/>
      <c r="K1058" s="3"/>
      <c r="M1058" s="28"/>
      <c r="N1058" s="27"/>
      <c r="R1058" s="23"/>
      <c r="T1058" s="23"/>
      <c r="U1058" s="23"/>
      <c r="V1058" s="19"/>
      <c r="W1058" s="19"/>
      <c r="AA1058" s="9"/>
    </row>
    <row r="1059" spans="1:27" ht="15" customHeight="1" x14ac:dyDescent="0.25">
      <c r="A1059" s="29"/>
      <c r="B1059" s="28"/>
      <c r="C1059" s="28"/>
      <c r="E1059" s="17"/>
      <c r="F1059" s="18"/>
      <c r="G1059" s="29"/>
      <c r="H1059" s="30"/>
      <c r="I1059" s="30"/>
      <c r="J1059" s="3"/>
      <c r="K1059" s="3"/>
      <c r="M1059" s="28"/>
      <c r="N1059" s="27"/>
      <c r="R1059" s="23"/>
      <c r="T1059" s="23"/>
      <c r="U1059" s="23"/>
      <c r="V1059" s="19"/>
      <c r="W1059" s="19"/>
      <c r="AA1059" s="9"/>
    </row>
    <row r="1060" spans="1:27" ht="15" customHeight="1" x14ac:dyDescent="0.25">
      <c r="A1060" s="29"/>
      <c r="B1060" s="28"/>
      <c r="C1060" s="28"/>
      <c r="E1060" s="17"/>
      <c r="F1060" s="18"/>
      <c r="G1060" s="29"/>
      <c r="H1060" s="30"/>
      <c r="I1060" s="30"/>
      <c r="J1060" s="3"/>
      <c r="K1060" s="3"/>
      <c r="M1060" s="28"/>
      <c r="N1060" s="27"/>
      <c r="R1060" s="23"/>
      <c r="T1060" s="23"/>
      <c r="U1060" s="23"/>
      <c r="V1060" s="19"/>
      <c r="W1060" s="19"/>
      <c r="AA1060" s="9"/>
    </row>
    <row r="1061" spans="1:27" ht="15" customHeight="1" x14ac:dyDescent="0.25">
      <c r="A1061" s="29"/>
      <c r="B1061" s="28"/>
      <c r="C1061" s="28"/>
      <c r="E1061" s="17"/>
      <c r="F1061" s="18"/>
      <c r="G1061" s="29"/>
      <c r="H1061" s="30"/>
      <c r="I1061" s="30"/>
      <c r="J1061" s="3"/>
      <c r="K1061" s="3"/>
      <c r="M1061" s="28"/>
      <c r="N1061" s="27"/>
      <c r="R1061" s="23"/>
      <c r="T1061" s="23"/>
      <c r="U1061" s="23"/>
      <c r="V1061" s="19"/>
      <c r="W1061" s="19"/>
      <c r="AA1061" s="9"/>
    </row>
    <row r="1062" spans="1:27" ht="15" customHeight="1" x14ac:dyDescent="0.25">
      <c r="A1062" s="29"/>
      <c r="B1062" s="28"/>
      <c r="C1062" s="28"/>
      <c r="E1062" s="17"/>
      <c r="F1062" s="18"/>
      <c r="G1062" s="29"/>
      <c r="H1062" s="30"/>
      <c r="I1062" s="30"/>
      <c r="J1062" s="3"/>
      <c r="K1062" s="3"/>
      <c r="M1062" s="28"/>
      <c r="N1062" s="27"/>
      <c r="R1062" s="23"/>
      <c r="T1062" s="23"/>
      <c r="U1062" s="23"/>
      <c r="V1062" s="19"/>
      <c r="W1062" s="19"/>
      <c r="AA1062" s="9"/>
    </row>
    <row r="1063" spans="1:27" ht="15" customHeight="1" x14ac:dyDescent="0.25">
      <c r="A1063" s="29"/>
      <c r="B1063" s="28"/>
      <c r="C1063" s="28"/>
      <c r="E1063" s="17"/>
      <c r="F1063" s="18"/>
      <c r="G1063" s="29"/>
      <c r="H1063" s="30"/>
      <c r="I1063" s="30"/>
      <c r="J1063" s="3"/>
      <c r="K1063" s="3"/>
      <c r="M1063" s="28"/>
      <c r="N1063" s="27"/>
      <c r="R1063" s="23"/>
      <c r="T1063" s="23"/>
      <c r="U1063" s="23"/>
      <c r="V1063" s="19"/>
      <c r="W1063" s="19"/>
      <c r="AA1063" s="9"/>
    </row>
    <row r="1064" spans="1:27" ht="15" customHeight="1" x14ac:dyDescent="0.25">
      <c r="A1064" s="29"/>
      <c r="B1064" s="28"/>
      <c r="C1064" s="28"/>
      <c r="E1064" s="17"/>
      <c r="F1064" s="18"/>
      <c r="G1064" s="29"/>
      <c r="H1064" s="30"/>
      <c r="I1064" s="30"/>
      <c r="J1064" s="3"/>
      <c r="K1064" s="3"/>
      <c r="M1064" s="28"/>
      <c r="N1064" s="27"/>
      <c r="R1064" s="23"/>
      <c r="T1064" s="23"/>
      <c r="U1064" s="23"/>
      <c r="V1064" s="19"/>
      <c r="W1064" s="19"/>
      <c r="AA1064" s="9"/>
    </row>
    <row r="1065" spans="1:27" ht="15" customHeight="1" x14ac:dyDescent="0.25">
      <c r="A1065" s="29"/>
      <c r="B1065" s="28"/>
      <c r="C1065" s="28"/>
      <c r="E1065" s="17"/>
      <c r="F1065" s="18"/>
      <c r="G1065" s="29"/>
      <c r="H1065" s="30"/>
      <c r="I1065" s="30"/>
      <c r="J1065" s="3"/>
      <c r="K1065" s="3"/>
      <c r="M1065" s="28"/>
      <c r="N1065" s="27"/>
      <c r="R1065" s="23"/>
      <c r="T1065" s="23"/>
      <c r="U1065" s="23"/>
      <c r="V1065" s="19"/>
      <c r="W1065" s="19"/>
      <c r="AA1065" s="9"/>
    </row>
    <row r="1066" spans="1:27" ht="15" customHeight="1" x14ac:dyDescent="0.25">
      <c r="A1066" s="29"/>
      <c r="B1066" s="28"/>
      <c r="C1066" s="28"/>
      <c r="E1066" s="17"/>
      <c r="F1066" s="18"/>
      <c r="G1066" s="29"/>
      <c r="H1066" s="30"/>
      <c r="I1066" s="30"/>
      <c r="J1066" s="3"/>
      <c r="K1066" s="3"/>
      <c r="M1066" s="28"/>
      <c r="N1066" s="27"/>
      <c r="R1066" s="23"/>
      <c r="T1066" s="23"/>
      <c r="U1066" s="23"/>
      <c r="V1066" s="19"/>
      <c r="W1066" s="19"/>
      <c r="AA1066" s="9"/>
    </row>
    <row r="1067" spans="1:27" ht="15" customHeight="1" x14ac:dyDescent="0.25">
      <c r="A1067" s="29"/>
      <c r="B1067" s="28"/>
      <c r="C1067" s="28"/>
      <c r="E1067" s="17"/>
      <c r="F1067" s="18"/>
      <c r="G1067" s="29"/>
      <c r="H1067" s="30"/>
      <c r="I1067" s="30"/>
      <c r="J1067" s="3"/>
      <c r="K1067" s="3"/>
      <c r="M1067" s="28"/>
      <c r="N1067" s="27"/>
      <c r="R1067" s="23"/>
      <c r="T1067" s="23"/>
      <c r="U1067" s="23"/>
      <c r="V1067" s="19"/>
      <c r="W1067" s="19"/>
      <c r="AA1067" s="9"/>
    </row>
    <row r="1068" spans="1:27" ht="15" customHeight="1" x14ac:dyDescent="0.25">
      <c r="A1068" s="29"/>
      <c r="B1068" s="28"/>
      <c r="C1068" s="28"/>
      <c r="E1068" s="17"/>
      <c r="F1068" s="18"/>
      <c r="G1068" s="29"/>
      <c r="H1068" s="30"/>
      <c r="I1068" s="30"/>
      <c r="J1068" s="3"/>
      <c r="K1068" s="3"/>
      <c r="M1068" s="28"/>
      <c r="N1068" s="27"/>
      <c r="R1068" s="23"/>
      <c r="T1068" s="23"/>
      <c r="U1068" s="23"/>
      <c r="V1068" s="19"/>
      <c r="W1068" s="19"/>
      <c r="AA1068" s="9"/>
    </row>
    <row r="1069" spans="1:27" ht="15" customHeight="1" x14ac:dyDescent="0.25">
      <c r="A1069" s="29"/>
      <c r="B1069" s="28"/>
      <c r="C1069" s="28"/>
      <c r="E1069" s="17"/>
      <c r="F1069" s="18"/>
      <c r="G1069" s="29"/>
      <c r="H1069" s="30"/>
      <c r="I1069" s="30"/>
      <c r="J1069" s="3"/>
      <c r="K1069" s="3"/>
      <c r="M1069" s="28"/>
      <c r="N1069" s="27"/>
      <c r="R1069" s="23"/>
      <c r="T1069" s="23"/>
      <c r="U1069" s="23"/>
      <c r="V1069" s="19"/>
      <c r="W1069" s="19"/>
      <c r="AA1069" s="9"/>
    </row>
    <row r="1070" spans="1:27" ht="15" customHeight="1" x14ac:dyDescent="0.25">
      <c r="A1070" s="29"/>
      <c r="B1070" s="28"/>
      <c r="C1070" s="28"/>
      <c r="E1070" s="17"/>
      <c r="F1070" s="18"/>
      <c r="G1070" s="29"/>
      <c r="H1070" s="30"/>
      <c r="I1070" s="30"/>
      <c r="J1070" s="3"/>
      <c r="K1070" s="3"/>
      <c r="M1070" s="28"/>
      <c r="N1070" s="27"/>
      <c r="R1070" s="23"/>
      <c r="T1070" s="23"/>
      <c r="U1070" s="23"/>
      <c r="V1070" s="19"/>
      <c r="W1070" s="19"/>
      <c r="AA1070" s="9"/>
    </row>
    <row r="1071" spans="1:27" ht="15" customHeight="1" x14ac:dyDescent="0.25">
      <c r="A1071" s="29"/>
      <c r="B1071" s="28"/>
      <c r="C1071" s="28"/>
      <c r="E1071" s="17"/>
      <c r="F1071" s="18"/>
      <c r="G1071" s="29"/>
      <c r="H1071" s="30"/>
      <c r="I1071" s="30"/>
      <c r="J1071" s="3"/>
      <c r="K1071" s="3"/>
      <c r="M1071" s="28"/>
      <c r="N1071" s="27"/>
      <c r="R1071" s="23"/>
      <c r="T1071" s="23"/>
      <c r="U1071" s="23"/>
      <c r="V1071" s="19"/>
      <c r="W1071" s="19"/>
      <c r="AA1071" s="9"/>
    </row>
    <row r="1072" spans="1:27" ht="15" customHeight="1" x14ac:dyDescent="0.25">
      <c r="A1072" s="29"/>
      <c r="B1072" s="28"/>
      <c r="C1072" s="28"/>
      <c r="E1072" s="17"/>
      <c r="F1072" s="18"/>
      <c r="G1072" s="29"/>
      <c r="H1072" s="30"/>
      <c r="I1072" s="30"/>
      <c r="J1072" s="3"/>
      <c r="K1072" s="3"/>
      <c r="M1072" s="28"/>
      <c r="N1072" s="27"/>
      <c r="R1072" s="23"/>
      <c r="T1072" s="23"/>
      <c r="U1072" s="23"/>
      <c r="V1072" s="19"/>
      <c r="W1072" s="19"/>
      <c r="AA1072" s="9"/>
    </row>
    <row r="1073" spans="1:27" ht="15" customHeight="1" x14ac:dyDescent="0.25">
      <c r="A1073" s="29"/>
      <c r="B1073" s="28"/>
      <c r="C1073" s="28"/>
      <c r="E1073" s="17"/>
      <c r="F1073" s="18"/>
      <c r="G1073" s="29"/>
      <c r="H1073" s="30"/>
      <c r="I1073" s="30"/>
      <c r="J1073" s="3"/>
      <c r="K1073" s="3"/>
      <c r="M1073" s="28"/>
      <c r="N1073" s="27"/>
      <c r="R1073" s="23"/>
      <c r="T1073" s="23"/>
      <c r="U1073" s="23"/>
      <c r="V1073" s="19"/>
      <c r="W1073" s="19"/>
      <c r="AA1073" s="9"/>
    </row>
    <row r="1074" spans="1:27" ht="15" customHeight="1" x14ac:dyDescent="0.25">
      <c r="A1074" s="29"/>
      <c r="B1074" s="28"/>
      <c r="C1074" s="28"/>
      <c r="E1074" s="17"/>
      <c r="F1074" s="18"/>
      <c r="G1074" s="29"/>
      <c r="H1074" s="30"/>
      <c r="I1074" s="30"/>
      <c r="J1074" s="3"/>
      <c r="K1074" s="3"/>
      <c r="M1074" s="28"/>
      <c r="N1074" s="27"/>
      <c r="R1074" s="23"/>
      <c r="T1074" s="23"/>
      <c r="U1074" s="23"/>
      <c r="V1074" s="19"/>
      <c r="W1074" s="19"/>
      <c r="AA1074" s="9"/>
    </row>
    <row r="1075" spans="1:27" ht="15" customHeight="1" x14ac:dyDescent="0.25">
      <c r="A1075" s="29"/>
      <c r="B1075" s="28"/>
      <c r="C1075" s="28"/>
      <c r="E1075" s="17"/>
      <c r="F1075" s="18"/>
      <c r="G1075" s="29"/>
      <c r="H1075" s="30"/>
      <c r="I1075" s="30"/>
      <c r="J1075" s="3"/>
      <c r="K1075" s="3"/>
      <c r="M1075" s="28"/>
      <c r="N1075" s="27"/>
      <c r="R1075" s="23"/>
      <c r="T1075" s="23"/>
      <c r="U1075" s="23"/>
      <c r="V1075" s="19"/>
      <c r="W1075" s="19"/>
      <c r="AA1075" s="9"/>
    </row>
    <row r="1076" spans="1:27" ht="15" customHeight="1" x14ac:dyDescent="0.25">
      <c r="A1076" s="29"/>
      <c r="B1076" s="28"/>
      <c r="C1076" s="28"/>
      <c r="E1076" s="17"/>
      <c r="F1076" s="18"/>
      <c r="G1076" s="29"/>
      <c r="H1076" s="30"/>
      <c r="I1076" s="30"/>
      <c r="J1076" s="3"/>
      <c r="K1076" s="3"/>
      <c r="M1076" s="28"/>
      <c r="N1076" s="27"/>
      <c r="R1076" s="23"/>
      <c r="T1076" s="23"/>
      <c r="U1076" s="23"/>
      <c r="V1076" s="19"/>
      <c r="W1076" s="19"/>
      <c r="AA1076" s="9"/>
    </row>
    <row r="1077" spans="1:27" ht="15" customHeight="1" x14ac:dyDescent="0.25">
      <c r="A1077" s="29"/>
      <c r="B1077" s="28"/>
      <c r="C1077" s="28"/>
      <c r="E1077" s="17"/>
      <c r="F1077" s="18"/>
      <c r="G1077" s="29"/>
      <c r="H1077" s="30"/>
      <c r="I1077" s="30"/>
      <c r="J1077" s="3"/>
      <c r="K1077" s="3"/>
      <c r="M1077" s="28"/>
      <c r="N1077" s="27"/>
      <c r="R1077" s="23"/>
      <c r="T1077" s="23"/>
      <c r="U1077" s="23"/>
      <c r="V1077" s="19"/>
      <c r="W1077" s="19"/>
      <c r="AA1077" s="9"/>
    </row>
    <row r="1078" spans="1:27" ht="15" customHeight="1" x14ac:dyDescent="0.25">
      <c r="A1078" s="29"/>
      <c r="B1078" s="28"/>
      <c r="C1078" s="28"/>
      <c r="E1078" s="17"/>
      <c r="F1078" s="18"/>
      <c r="G1078" s="29"/>
      <c r="H1078" s="30"/>
      <c r="I1078" s="30"/>
      <c r="J1078" s="3"/>
      <c r="K1078" s="3"/>
      <c r="M1078" s="28"/>
      <c r="N1078" s="27"/>
      <c r="R1078" s="23"/>
      <c r="T1078" s="23"/>
      <c r="U1078" s="23"/>
      <c r="V1078" s="19"/>
      <c r="W1078" s="19"/>
      <c r="AA1078" s="9"/>
    </row>
    <row r="1079" spans="1:27" ht="15" customHeight="1" x14ac:dyDescent="0.25">
      <c r="A1079" s="29"/>
      <c r="B1079" s="28"/>
      <c r="C1079" s="28"/>
      <c r="E1079" s="17"/>
      <c r="F1079" s="18"/>
      <c r="G1079" s="29"/>
      <c r="H1079" s="30"/>
      <c r="I1079" s="30"/>
      <c r="J1079" s="3"/>
      <c r="K1079" s="3"/>
      <c r="M1079" s="28"/>
      <c r="N1079" s="27"/>
      <c r="R1079" s="23"/>
      <c r="T1079" s="23"/>
      <c r="U1079" s="23"/>
      <c r="V1079" s="19"/>
      <c r="W1079" s="19"/>
      <c r="AA1079" s="9"/>
    </row>
    <row r="1080" spans="1:27" ht="15" customHeight="1" x14ac:dyDescent="0.25">
      <c r="A1080" s="29"/>
      <c r="B1080" s="28"/>
      <c r="C1080" s="28"/>
      <c r="E1080" s="17"/>
      <c r="F1080" s="18"/>
      <c r="G1080" s="29"/>
      <c r="H1080" s="30"/>
      <c r="I1080" s="30"/>
      <c r="J1080" s="3"/>
      <c r="K1080" s="3"/>
      <c r="M1080" s="28"/>
      <c r="N1080" s="27"/>
      <c r="R1080" s="23"/>
      <c r="T1080" s="23"/>
      <c r="U1080" s="23"/>
      <c r="V1080" s="19"/>
      <c r="W1080" s="19"/>
      <c r="AA1080" s="9"/>
    </row>
    <row r="1081" spans="1:27" ht="15" customHeight="1" x14ac:dyDescent="0.25">
      <c r="A1081" s="29"/>
      <c r="B1081" s="28"/>
      <c r="C1081" s="28"/>
      <c r="E1081" s="17"/>
      <c r="F1081" s="18"/>
      <c r="G1081" s="29"/>
      <c r="H1081" s="30"/>
      <c r="I1081" s="30"/>
      <c r="J1081" s="3"/>
      <c r="K1081" s="3"/>
      <c r="M1081" s="28"/>
      <c r="N1081" s="27"/>
      <c r="R1081" s="23"/>
      <c r="T1081" s="23"/>
      <c r="U1081" s="23"/>
      <c r="V1081" s="19"/>
      <c r="W1081" s="19"/>
      <c r="AA1081" s="9"/>
    </row>
    <row r="1082" spans="1:27" ht="15" customHeight="1" x14ac:dyDescent="0.25">
      <c r="A1082" s="29"/>
      <c r="B1082" s="28"/>
      <c r="C1082" s="28"/>
      <c r="E1082" s="17"/>
      <c r="F1082" s="18"/>
      <c r="G1082" s="29"/>
      <c r="H1082" s="30"/>
      <c r="I1082" s="30"/>
      <c r="J1082" s="3"/>
      <c r="K1082" s="3"/>
      <c r="M1082" s="28"/>
      <c r="N1082" s="27"/>
      <c r="R1082" s="23"/>
      <c r="T1082" s="23"/>
      <c r="U1082" s="23"/>
      <c r="V1082" s="19"/>
      <c r="W1082" s="19"/>
      <c r="AA1082" s="9"/>
    </row>
    <row r="1083" spans="1:27" ht="15" customHeight="1" x14ac:dyDescent="0.25">
      <c r="A1083" s="29"/>
      <c r="B1083" s="28"/>
      <c r="C1083" s="28"/>
      <c r="E1083" s="17"/>
      <c r="F1083" s="18"/>
      <c r="G1083" s="29"/>
      <c r="H1083" s="30"/>
      <c r="I1083" s="30"/>
      <c r="J1083" s="3"/>
      <c r="K1083" s="3"/>
      <c r="M1083" s="28"/>
      <c r="N1083" s="27"/>
      <c r="R1083" s="23"/>
      <c r="T1083" s="23"/>
      <c r="U1083" s="23"/>
      <c r="V1083" s="19"/>
      <c r="W1083" s="19"/>
      <c r="AA1083" s="9"/>
    </row>
    <row r="1084" spans="1:27" ht="15" customHeight="1" x14ac:dyDescent="0.25">
      <c r="A1084" s="29"/>
      <c r="B1084" s="28"/>
      <c r="C1084" s="28"/>
      <c r="E1084" s="17"/>
      <c r="F1084" s="18"/>
      <c r="G1084" s="29"/>
      <c r="H1084" s="30"/>
      <c r="I1084" s="30"/>
      <c r="J1084" s="3"/>
      <c r="K1084" s="3"/>
      <c r="M1084" s="28"/>
      <c r="N1084" s="27"/>
      <c r="R1084" s="23"/>
      <c r="T1084" s="23"/>
      <c r="U1084" s="23"/>
      <c r="V1084" s="19"/>
      <c r="W1084" s="19"/>
      <c r="AA1084" s="9"/>
    </row>
    <row r="1085" spans="1:27" ht="15" customHeight="1" x14ac:dyDescent="0.25">
      <c r="A1085" s="29"/>
      <c r="B1085" s="28"/>
      <c r="C1085" s="28"/>
      <c r="E1085" s="17"/>
      <c r="F1085" s="18"/>
      <c r="G1085" s="29"/>
      <c r="H1085" s="30"/>
      <c r="I1085" s="30"/>
      <c r="J1085" s="3"/>
      <c r="K1085" s="3"/>
      <c r="M1085" s="28"/>
      <c r="N1085" s="27"/>
      <c r="R1085" s="23"/>
      <c r="T1085" s="23"/>
      <c r="U1085" s="23"/>
      <c r="V1085" s="19"/>
      <c r="W1085" s="19"/>
      <c r="AA1085" s="9"/>
    </row>
    <row r="1086" spans="1:27" ht="15" customHeight="1" x14ac:dyDescent="0.25">
      <c r="A1086" s="29"/>
      <c r="B1086" s="28"/>
      <c r="C1086" s="28"/>
      <c r="E1086" s="17"/>
      <c r="F1086" s="18"/>
      <c r="G1086" s="29"/>
      <c r="H1086" s="30"/>
      <c r="I1086" s="30"/>
      <c r="J1086" s="3"/>
      <c r="K1086" s="3"/>
      <c r="M1086" s="28"/>
      <c r="N1086" s="27"/>
      <c r="R1086" s="23"/>
      <c r="T1086" s="23"/>
      <c r="U1086" s="23"/>
      <c r="V1086" s="19"/>
      <c r="W1086" s="19"/>
      <c r="AA1086" s="9"/>
    </row>
    <row r="1087" spans="1:27" ht="15" customHeight="1" x14ac:dyDescent="0.25">
      <c r="A1087" s="29"/>
      <c r="B1087" s="28"/>
      <c r="C1087" s="28"/>
      <c r="E1087" s="17"/>
      <c r="F1087" s="18"/>
      <c r="G1087" s="29"/>
      <c r="H1087" s="30"/>
      <c r="I1087" s="30"/>
      <c r="J1087" s="3"/>
      <c r="K1087" s="3"/>
      <c r="M1087" s="28"/>
      <c r="N1087" s="27"/>
      <c r="R1087" s="23"/>
      <c r="T1087" s="23"/>
      <c r="U1087" s="23"/>
      <c r="V1087" s="19"/>
      <c r="W1087" s="19"/>
      <c r="AA1087" s="9"/>
    </row>
    <row r="1088" spans="1:27" ht="15" customHeight="1" x14ac:dyDescent="0.25">
      <c r="A1088" s="29"/>
      <c r="B1088" s="28"/>
      <c r="C1088" s="28"/>
      <c r="E1088" s="17"/>
      <c r="F1088" s="18"/>
      <c r="G1088" s="29"/>
      <c r="H1088" s="30"/>
      <c r="I1088" s="30"/>
      <c r="J1088" s="3"/>
      <c r="K1088" s="3"/>
      <c r="M1088" s="28"/>
      <c r="N1088" s="27"/>
      <c r="R1088" s="23"/>
      <c r="T1088" s="23"/>
      <c r="U1088" s="23"/>
      <c r="V1088" s="19"/>
      <c r="W1088" s="19"/>
      <c r="AA1088" s="9"/>
    </row>
    <row r="1089" spans="1:27" ht="15" customHeight="1" x14ac:dyDescent="0.25">
      <c r="A1089" s="29"/>
      <c r="B1089" s="28"/>
      <c r="C1089" s="28"/>
      <c r="E1089" s="17"/>
      <c r="F1089" s="18"/>
      <c r="G1089" s="29"/>
      <c r="H1089" s="30"/>
      <c r="I1089" s="30"/>
      <c r="J1089" s="3"/>
      <c r="K1089" s="3"/>
      <c r="M1089" s="28"/>
      <c r="N1089" s="27"/>
      <c r="R1089" s="23"/>
      <c r="T1089" s="23"/>
      <c r="U1089" s="23"/>
      <c r="V1089" s="19"/>
      <c r="W1089" s="19"/>
      <c r="AA1089" s="9"/>
    </row>
    <row r="1090" spans="1:27" ht="15" customHeight="1" x14ac:dyDescent="0.25">
      <c r="A1090" s="29"/>
      <c r="B1090" s="28"/>
      <c r="C1090" s="28"/>
      <c r="E1090" s="17"/>
      <c r="F1090" s="18"/>
      <c r="G1090" s="29"/>
      <c r="H1090" s="30"/>
      <c r="I1090" s="30"/>
      <c r="J1090" s="3"/>
      <c r="K1090" s="3"/>
      <c r="M1090" s="28"/>
      <c r="N1090" s="27"/>
      <c r="R1090" s="23"/>
      <c r="T1090" s="23"/>
      <c r="U1090" s="23"/>
      <c r="V1090" s="19"/>
      <c r="W1090" s="19"/>
      <c r="AA1090" s="9"/>
    </row>
    <row r="1091" spans="1:27" ht="15" customHeight="1" x14ac:dyDescent="0.25">
      <c r="A1091" s="29"/>
      <c r="B1091" s="28"/>
      <c r="C1091" s="28"/>
      <c r="E1091" s="17"/>
      <c r="F1091" s="18"/>
      <c r="G1091" s="29"/>
      <c r="H1091" s="30"/>
      <c r="I1091" s="30"/>
      <c r="J1091" s="3"/>
      <c r="K1091" s="3"/>
      <c r="M1091" s="28"/>
      <c r="N1091" s="27"/>
      <c r="R1091" s="23"/>
      <c r="T1091" s="23"/>
      <c r="U1091" s="23"/>
      <c r="V1091" s="19"/>
      <c r="W1091" s="19"/>
      <c r="AA1091" s="9"/>
    </row>
    <row r="1092" spans="1:27" ht="15" customHeight="1" x14ac:dyDescent="0.25">
      <c r="A1092" s="29"/>
      <c r="B1092" s="28"/>
      <c r="C1092" s="28"/>
      <c r="E1092" s="17"/>
      <c r="F1092" s="18"/>
      <c r="G1092" s="29"/>
      <c r="H1092" s="30"/>
      <c r="I1092" s="30"/>
      <c r="J1092" s="3"/>
      <c r="K1092" s="3"/>
      <c r="M1092" s="28"/>
      <c r="N1092" s="27"/>
      <c r="R1092" s="23"/>
      <c r="T1092" s="23"/>
      <c r="U1092" s="23"/>
      <c r="V1092" s="19"/>
      <c r="W1092" s="19"/>
      <c r="AA1092" s="9"/>
    </row>
    <row r="1093" spans="1:27" ht="15" customHeight="1" x14ac:dyDescent="0.25">
      <c r="A1093" s="29"/>
      <c r="B1093" s="28"/>
      <c r="C1093" s="28"/>
      <c r="E1093" s="17"/>
      <c r="F1093" s="18"/>
      <c r="G1093" s="29"/>
      <c r="H1093" s="30"/>
      <c r="I1093" s="30"/>
      <c r="J1093" s="3"/>
      <c r="K1093" s="3"/>
      <c r="M1093" s="28"/>
      <c r="N1093" s="27"/>
      <c r="R1093" s="23"/>
      <c r="T1093" s="23"/>
      <c r="U1093" s="23"/>
      <c r="V1093" s="19"/>
      <c r="W1093" s="19"/>
      <c r="AA1093" s="9"/>
    </row>
    <row r="1094" spans="1:27" ht="15" customHeight="1" x14ac:dyDescent="0.25">
      <c r="A1094" s="29"/>
      <c r="B1094" s="28"/>
      <c r="C1094" s="28"/>
      <c r="E1094" s="17"/>
      <c r="F1094" s="18"/>
      <c r="G1094" s="29"/>
      <c r="H1094" s="30"/>
      <c r="I1094" s="30"/>
      <c r="J1094" s="3"/>
      <c r="K1094" s="3"/>
      <c r="M1094" s="28"/>
      <c r="N1094" s="27"/>
      <c r="R1094" s="23"/>
      <c r="T1094" s="23"/>
      <c r="U1094" s="23"/>
      <c r="V1094" s="19"/>
      <c r="W1094" s="19"/>
      <c r="AA1094" s="9"/>
    </row>
    <row r="1095" spans="1:27" ht="15" customHeight="1" x14ac:dyDescent="0.25">
      <c r="A1095" s="29"/>
      <c r="B1095" s="28"/>
      <c r="C1095" s="28"/>
      <c r="E1095" s="17"/>
      <c r="F1095" s="18"/>
      <c r="G1095" s="29"/>
      <c r="H1095" s="30"/>
      <c r="I1095" s="30"/>
      <c r="J1095" s="3"/>
      <c r="K1095" s="3"/>
      <c r="M1095" s="28"/>
      <c r="N1095" s="27"/>
      <c r="R1095" s="23"/>
      <c r="T1095" s="23"/>
      <c r="U1095" s="23"/>
      <c r="V1095" s="19"/>
      <c r="W1095" s="19"/>
      <c r="AA1095" s="9"/>
    </row>
    <row r="1096" spans="1:27" ht="15" customHeight="1" x14ac:dyDescent="0.25">
      <c r="A1096" s="29"/>
      <c r="B1096" s="28"/>
      <c r="C1096" s="28"/>
      <c r="E1096" s="17"/>
      <c r="F1096" s="18"/>
      <c r="G1096" s="29"/>
      <c r="H1096" s="30"/>
      <c r="I1096" s="30"/>
      <c r="J1096" s="3"/>
      <c r="K1096" s="3"/>
      <c r="M1096" s="28"/>
      <c r="N1096" s="27"/>
      <c r="R1096" s="23"/>
      <c r="T1096" s="23"/>
      <c r="U1096" s="23"/>
      <c r="V1096" s="19"/>
      <c r="W1096" s="19"/>
      <c r="AA1096" s="9"/>
    </row>
    <row r="1097" spans="1:27" ht="15" customHeight="1" x14ac:dyDescent="0.25">
      <c r="A1097" s="29"/>
      <c r="B1097" s="28"/>
      <c r="C1097" s="28"/>
      <c r="E1097" s="17"/>
      <c r="F1097" s="18"/>
      <c r="G1097" s="29"/>
      <c r="H1097" s="30"/>
      <c r="I1097" s="30"/>
      <c r="J1097" s="3"/>
      <c r="K1097" s="3"/>
      <c r="M1097" s="28"/>
      <c r="N1097" s="27"/>
      <c r="R1097" s="23"/>
      <c r="T1097" s="23"/>
      <c r="U1097" s="23"/>
      <c r="V1097" s="19"/>
      <c r="W1097" s="19"/>
      <c r="AA1097" s="9"/>
    </row>
    <row r="1098" spans="1:27" ht="15" customHeight="1" x14ac:dyDescent="0.25">
      <c r="A1098" s="29"/>
      <c r="B1098" s="28"/>
      <c r="C1098" s="28"/>
      <c r="E1098" s="17"/>
      <c r="F1098" s="18"/>
      <c r="G1098" s="29"/>
      <c r="H1098" s="30"/>
      <c r="I1098" s="30"/>
      <c r="J1098" s="3"/>
      <c r="K1098" s="3"/>
      <c r="M1098" s="28"/>
      <c r="N1098" s="27"/>
      <c r="R1098" s="23"/>
      <c r="T1098" s="23"/>
      <c r="U1098" s="23"/>
      <c r="V1098" s="19"/>
      <c r="W1098" s="19"/>
      <c r="AA1098" s="9"/>
    </row>
    <row r="1099" spans="1:27" ht="15" customHeight="1" x14ac:dyDescent="0.25">
      <c r="A1099" s="29"/>
      <c r="B1099" s="28"/>
      <c r="C1099" s="28"/>
      <c r="E1099" s="17"/>
      <c r="F1099" s="18"/>
      <c r="G1099" s="29"/>
      <c r="H1099" s="30"/>
      <c r="I1099" s="30"/>
      <c r="J1099" s="3"/>
      <c r="K1099" s="3"/>
      <c r="M1099" s="28"/>
      <c r="N1099" s="27"/>
      <c r="R1099" s="23"/>
      <c r="T1099" s="23"/>
      <c r="U1099" s="23"/>
      <c r="V1099" s="19"/>
      <c r="W1099" s="19"/>
      <c r="AA1099" s="9"/>
    </row>
    <row r="1100" spans="1:27" ht="15" customHeight="1" x14ac:dyDescent="0.25">
      <c r="A1100" s="29"/>
      <c r="B1100" s="28"/>
      <c r="C1100" s="28"/>
      <c r="E1100" s="17"/>
      <c r="F1100" s="18"/>
      <c r="G1100" s="29"/>
      <c r="H1100" s="30"/>
      <c r="I1100" s="30"/>
      <c r="J1100" s="3"/>
      <c r="K1100" s="3"/>
      <c r="M1100" s="28"/>
      <c r="N1100" s="27"/>
      <c r="R1100" s="23"/>
      <c r="T1100" s="23"/>
      <c r="U1100" s="23"/>
      <c r="V1100" s="19"/>
      <c r="W1100" s="19"/>
      <c r="AA1100" s="9"/>
    </row>
    <row r="1101" spans="1:27" ht="15" customHeight="1" x14ac:dyDescent="0.25">
      <c r="A1101" s="29"/>
      <c r="B1101" s="28"/>
      <c r="C1101" s="28"/>
      <c r="E1101" s="17"/>
      <c r="F1101" s="18"/>
      <c r="G1101" s="29"/>
      <c r="H1101" s="30"/>
      <c r="I1101" s="30"/>
      <c r="J1101" s="3"/>
      <c r="K1101" s="3"/>
      <c r="M1101" s="28"/>
      <c r="N1101" s="27"/>
      <c r="R1101" s="23"/>
      <c r="T1101" s="23"/>
      <c r="U1101" s="23"/>
      <c r="V1101" s="19"/>
      <c r="W1101" s="19"/>
      <c r="AA1101" s="9"/>
    </row>
    <row r="1102" spans="1:27" ht="15" customHeight="1" x14ac:dyDescent="0.25">
      <c r="A1102" s="29"/>
      <c r="B1102" s="28"/>
      <c r="C1102" s="28"/>
      <c r="E1102" s="17"/>
      <c r="F1102" s="18"/>
      <c r="G1102" s="29"/>
      <c r="H1102" s="30"/>
      <c r="I1102" s="30"/>
      <c r="J1102" s="3"/>
      <c r="K1102" s="3"/>
      <c r="M1102" s="28"/>
      <c r="N1102" s="27"/>
      <c r="R1102" s="23"/>
      <c r="T1102" s="23"/>
      <c r="U1102" s="23"/>
      <c r="V1102" s="19"/>
      <c r="W1102" s="19"/>
      <c r="AA1102" s="9"/>
    </row>
    <row r="1103" spans="1:27" ht="15" customHeight="1" x14ac:dyDescent="0.25">
      <c r="A1103" s="29"/>
      <c r="B1103" s="28"/>
      <c r="C1103" s="28"/>
      <c r="E1103" s="17"/>
      <c r="F1103" s="18"/>
      <c r="G1103" s="29"/>
      <c r="H1103" s="30"/>
      <c r="I1103" s="30"/>
      <c r="J1103" s="3"/>
      <c r="K1103" s="3"/>
      <c r="M1103" s="28"/>
      <c r="N1103" s="27"/>
      <c r="R1103" s="23"/>
      <c r="T1103" s="23"/>
      <c r="U1103" s="23"/>
      <c r="V1103" s="19"/>
      <c r="W1103" s="19"/>
      <c r="AA1103" s="9"/>
    </row>
    <row r="1104" spans="1:27" ht="15" customHeight="1" x14ac:dyDescent="0.25">
      <c r="A1104" s="29"/>
      <c r="B1104" s="28"/>
      <c r="C1104" s="28"/>
      <c r="E1104" s="17"/>
      <c r="F1104" s="18"/>
      <c r="G1104" s="29"/>
      <c r="H1104" s="30"/>
      <c r="I1104" s="30"/>
      <c r="J1104" s="3"/>
      <c r="K1104" s="3"/>
      <c r="M1104" s="28"/>
      <c r="N1104" s="27"/>
      <c r="R1104" s="23"/>
      <c r="T1104" s="23"/>
      <c r="U1104" s="23"/>
      <c r="V1104" s="19"/>
      <c r="W1104" s="19"/>
      <c r="AA1104" s="9"/>
    </row>
    <row r="1105" spans="1:27" ht="15" customHeight="1" x14ac:dyDescent="0.25">
      <c r="A1105" s="29"/>
      <c r="B1105" s="28"/>
      <c r="C1105" s="28"/>
      <c r="E1105" s="17"/>
      <c r="F1105" s="18"/>
      <c r="G1105" s="29"/>
      <c r="H1105" s="30"/>
      <c r="I1105" s="30"/>
      <c r="J1105" s="3"/>
      <c r="K1105" s="3"/>
      <c r="M1105" s="28"/>
      <c r="N1105" s="27"/>
      <c r="R1105" s="23"/>
      <c r="T1105" s="23"/>
      <c r="U1105" s="23"/>
      <c r="V1105" s="19"/>
      <c r="W1105" s="19"/>
      <c r="AA1105" s="9"/>
    </row>
    <row r="1106" spans="1:27" ht="15" customHeight="1" x14ac:dyDescent="0.25">
      <c r="A1106" s="29"/>
      <c r="B1106" s="28"/>
      <c r="C1106" s="28"/>
      <c r="E1106" s="17"/>
      <c r="F1106" s="18"/>
      <c r="G1106" s="29"/>
      <c r="H1106" s="30"/>
      <c r="I1106" s="30"/>
      <c r="J1106" s="3"/>
      <c r="K1106" s="3"/>
      <c r="M1106" s="28"/>
      <c r="N1106" s="27"/>
      <c r="R1106" s="23"/>
      <c r="T1106" s="23"/>
      <c r="U1106" s="23"/>
      <c r="V1106" s="19"/>
      <c r="W1106" s="19"/>
      <c r="AA1106" s="9"/>
    </row>
    <row r="1107" spans="1:27" ht="15" customHeight="1" x14ac:dyDescent="0.25">
      <c r="A1107" s="29"/>
      <c r="B1107" s="28"/>
      <c r="C1107" s="28"/>
      <c r="E1107" s="17"/>
      <c r="F1107" s="18"/>
      <c r="G1107" s="29"/>
      <c r="H1107" s="30"/>
      <c r="I1107" s="30"/>
      <c r="J1107" s="3"/>
      <c r="K1107" s="3"/>
      <c r="M1107" s="28"/>
      <c r="N1107" s="27"/>
      <c r="R1107" s="23"/>
      <c r="T1107" s="23"/>
      <c r="U1107" s="23"/>
      <c r="V1107" s="19"/>
      <c r="W1107" s="19"/>
      <c r="AA1107" s="9"/>
    </row>
    <row r="1108" spans="1:27" ht="15" customHeight="1" x14ac:dyDescent="0.25">
      <c r="A1108" s="29"/>
      <c r="B1108" s="28"/>
      <c r="C1108" s="28"/>
      <c r="E1108" s="17"/>
      <c r="F1108" s="18"/>
      <c r="G1108" s="29"/>
      <c r="H1108" s="30"/>
      <c r="I1108" s="30"/>
      <c r="J1108" s="3"/>
      <c r="K1108" s="3"/>
      <c r="M1108" s="28"/>
      <c r="N1108" s="27"/>
      <c r="R1108" s="23"/>
      <c r="T1108" s="23"/>
      <c r="U1108" s="23"/>
      <c r="V1108" s="19"/>
      <c r="W1108" s="19"/>
      <c r="AA1108" s="9"/>
    </row>
    <row r="1109" spans="1:27" ht="15" customHeight="1" x14ac:dyDescent="0.25">
      <c r="A1109" s="29"/>
      <c r="B1109" s="28"/>
      <c r="C1109" s="28"/>
      <c r="E1109" s="17"/>
      <c r="F1109" s="18"/>
      <c r="G1109" s="29"/>
      <c r="H1109" s="30"/>
      <c r="I1109" s="30"/>
      <c r="J1109" s="3"/>
      <c r="K1109" s="3"/>
      <c r="M1109" s="28"/>
      <c r="N1109" s="27"/>
      <c r="R1109" s="23"/>
      <c r="T1109" s="23"/>
      <c r="U1109" s="23"/>
      <c r="V1109" s="19"/>
      <c r="W1109" s="19"/>
      <c r="AA1109" s="9"/>
    </row>
    <row r="1110" spans="1:27" ht="15" customHeight="1" x14ac:dyDescent="0.25">
      <c r="A1110" s="29"/>
      <c r="B1110" s="28"/>
      <c r="C1110" s="28"/>
      <c r="E1110" s="17"/>
      <c r="F1110" s="18"/>
      <c r="G1110" s="29"/>
      <c r="H1110" s="30"/>
      <c r="I1110" s="30"/>
      <c r="J1110" s="3"/>
      <c r="K1110" s="3"/>
      <c r="M1110" s="28"/>
      <c r="N1110" s="27"/>
      <c r="R1110" s="23"/>
      <c r="T1110" s="23"/>
      <c r="U1110" s="23"/>
      <c r="V1110" s="19"/>
      <c r="W1110" s="19"/>
      <c r="AA1110" s="9"/>
    </row>
    <row r="1111" spans="1:27" ht="15" customHeight="1" x14ac:dyDescent="0.25">
      <c r="A1111" s="29"/>
      <c r="B1111" s="28"/>
      <c r="C1111" s="28"/>
      <c r="E1111" s="17"/>
      <c r="F1111" s="18"/>
      <c r="G1111" s="29"/>
      <c r="H1111" s="30"/>
      <c r="I1111" s="30"/>
      <c r="J1111" s="3"/>
      <c r="K1111" s="3"/>
      <c r="M1111" s="28"/>
      <c r="N1111" s="27"/>
      <c r="R1111" s="23"/>
      <c r="T1111" s="23"/>
      <c r="U1111" s="23"/>
      <c r="V1111" s="19"/>
      <c r="W1111" s="19"/>
      <c r="AA1111" s="9"/>
    </row>
    <row r="1112" spans="1:27" ht="15" customHeight="1" x14ac:dyDescent="0.25">
      <c r="A1112" s="29"/>
      <c r="B1112" s="28"/>
      <c r="C1112" s="28"/>
      <c r="E1112" s="17"/>
      <c r="F1112" s="18"/>
      <c r="G1112" s="29"/>
      <c r="H1112" s="30"/>
      <c r="I1112" s="30"/>
      <c r="J1112" s="3"/>
      <c r="K1112" s="3"/>
      <c r="M1112" s="28"/>
      <c r="N1112" s="27"/>
      <c r="R1112" s="23"/>
      <c r="T1112" s="23"/>
      <c r="U1112" s="23"/>
      <c r="V1112" s="19"/>
      <c r="W1112" s="19"/>
      <c r="AA1112" s="9"/>
    </row>
    <row r="1113" spans="1:27" ht="15" customHeight="1" x14ac:dyDescent="0.25">
      <c r="A1113" s="29"/>
      <c r="B1113" s="28"/>
      <c r="C1113" s="28"/>
      <c r="E1113" s="17"/>
      <c r="F1113" s="18"/>
      <c r="G1113" s="29"/>
      <c r="H1113" s="30"/>
      <c r="I1113" s="30"/>
      <c r="J1113" s="3"/>
      <c r="K1113" s="3"/>
      <c r="M1113" s="28"/>
      <c r="N1113" s="27"/>
      <c r="R1113" s="23"/>
      <c r="T1113" s="23"/>
      <c r="U1113" s="23"/>
      <c r="V1113" s="19"/>
      <c r="W1113" s="19"/>
      <c r="AA1113" s="9"/>
    </row>
    <row r="1114" spans="1:27" ht="15" customHeight="1" x14ac:dyDescent="0.25">
      <c r="A1114" s="29"/>
      <c r="B1114" s="28"/>
      <c r="C1114" s="28"/>
      <c r="E1114" s="17"/>
      <c r="F1114" s="18"/>
      <c r="G1114" s="29"/>
      <c r="H1114" s="30"/>
      <c r="I1114" s="30"/>
      <c r="J1114" s="3"/>
      <c r="K1114" s="3"/>
      <c r="M1114" s="28"/>
      <c r="N1114" s="27"/>
      <c r="R1114" s="23"/>
      <c r="T1114" s="23"/>
      <c r="U1114" s="23"/>
      <c r="V1114" s="19"/>
      <c r="W1114" s="19"/>
      <c r="AA1114" s="9"/>
    </row>
    <row r="1115" spans="1:27" ht="15" customHeight="1" x14ac:dyDescent="0.25">
      <c r="A1115" s="29"/>
      <c r="B1115" s="28"/>
      <c r="C1115" s="28"/>
      <c r="E1115" s="17"/>
      <c r="F1115" s="18"/>
      <c r="G1115" s="29"/>
      <c r="H1115" s="30"/>
      <c r="I1115" s="30"/>
      <c r="J1115" s="3"/>
      <c r="K1115" s="3"/>
      <c r="M1115" s="28"/>
      <c r="N1115" s="27"/>
      <c r="R1115" s="23"/>
      <c r="T1115" s="23"/>
      <c r="U1115" s="23"/>
      <c r="V1115" s="19"/>
      <c r="W1115" s="19"/>
      <c r="AA1115" s="9"/>
    </row>
    <row r="1116" spans="1:27" ht="15" customHeight="1" x14ac:dyDescent="0.25">
      <c r="A1116" s="29"/>
      <c r="B1116" s="28"/>
      <c r="C1116" s="28"/>
      <c r="E1116" s="17"/>
      <c r="F1116" s="18"/>
      <c r="G1116" s="29"/>
      <c r="H1116" s="30"/>
      <c r="I1116" s="30"/>
      <c r="J1116" s="3"/>
      <c r="K1116" s="3"/>
      <c r="M1116" s="28"/>
      <c r="N1116" s="27"/>
      <c r="R1116" s="23"/>
      <c r="T1116" s="23"/>
      <c r="U1116" s="23"/>
      <c r="V1116" s="19"/>
      <c r="W1116" s="19"/>
      <c r="AA1116" s="9"/>
    </row>
    <row r="1117" spans="1:27" ht="15" customHeight="1" x14ac:dyDescent="0.25">
      <c r="A1117" s="29"/>
      <c r="B1117" s="28"/>
      <c r="C1117" s="28"/>
      <c r="E1117" s="17"/>
      <c r="F1117" s="18"/>
      <c r="G1117" s="29"/>
      <c r="H1117" s="30"/>
      <c r="I1117" s="30"/>
      <c r="J1117" s="3"/>
      <c r="K1117" s="3"/>
      <c r="M1117" s="28"/>
      <c r="N1117" s="27"/>
      <c r="R1117" s="23"/>
      <c r="T1117" s="23"/>
      <c r="U1117" s="23"/>
      <c r="V1117" s="19"/>
      <c r="W1117" s="19"/>
      <c r="AA1117" s="9"/>
    </row>
    <row r="1118" spans="1:27" ht="15" customHeight="1" x14ac:dyDescent="0.25">
      <c r="A1118" s="29"/>
      <c r="B1118" s="28"/>
      <c r="C1118" s="28"/>
      <c r="E1118" s="17"/>
      <c r="F1118" s="18"/>
      <c r="G1118" s="29"/>
      <c r="H1118" s="30"/>
      <c r="I1118" s="30"/>
      <c r="J1118" s="3"/>
      <c r="K1118" s="3"/>
      <c r="M1118" s="28"/>
      <c r="N1118" s="27"/>
      <c r="R1118" s="23"/>
      <c r="T1118" s="23"/>
      <c r="U1118" s="23"/>
      <c r="V1118" s="19"/>
      <c r="W1118" s="19"/>
      <c r="AA1118" s="9"/>
    </row>
    <row r="1119" spans="1:27" ht="15" customHeight="1" x14ac:dyDescent="0.25">
      <c r="A1119" s="29"/>
      <c r="B1119" s="28"/>
      <c r="C1119" s="28"/>
      <c r="E1119" s="17"/>
      <c r="F1119" s="18"/>
      <c r="G1119" s="29"/>
      <c r="H1119" s="30"/>
      <c r="I1119" s="30"/>
      <c r="J1119" s="3"/>
      <c r="K1119" s="3"/>
      <c r="M1119" s="28"/>
      <c r="N1119" s="27"/>
      <c r="R1119" s="23"/>
      <c r="T1119" s="23"/>
      <c r="U1119" s="23"/>
      <c r="V1119" s="19"/>
      <c r="W1119" s="19"/>
      <c r="AA1119" s="9"/>
    </row>
    <row r="1120" spans="1:27" ht="15" customHeight="1" x14ac:dyDescent="0.25">
      <c r="A1120" s="29"/>
      <c r="B1120" s="28"/>
      <c r="C1120" s="28"/>
      <c r="E1120" s="17"/>
      <c r="F1120" s="18"/>
      <c r="G1120" s="29"/>
      <c r="H1120" s="30"/>
      <c r="I1120" s="30"/>
      <c r="J1120" s="3"/>
      <c r="K1120" s="3"/>
      <c r="M1120" s="28"/>
      <c r="N1120" s="27"/>
      <c r="R1120" s="23"/>
      <c r="T1120" s="23"/>
      <c r="U1120" s="23"/>
      <c r="V1120" s="19"/>
      <c r="W1120" s="19"/>
      <c r="AA1120" s="9"/>
    </row>
    <row r="1121" spans="1:27" ht="15" customHeight="1" x14ac:dyDescent="0.25">
      <c r="A1121" s="29"/>
      <c r="B1121" s="28"/>
      <c r="C1121" s="28"/>
      <c r="E1121" s="17"/>
      <c r="F1121" s="18"/>
      <c r="G1121" s="29"/>
      <c r="H1121" s="30"/>
      <c r="I1121" s="30"/>
      <c r="J1121" s="3"/>
      <c r="K1121" s="3"/>
      <c r="M1121" s="28"/>
      <c r="N1121" s="27"/>
      <c r="R1121" s="23"/>
      <c r="T1121" s="23"/>
      <c r="U1121" s="23"/>
      <c r="V1121" s="19"/>
      <c r="W1121" s="19"/>
      <c r="AA1121" s="9"/>
    </row>
    <row r="1122" spans="1:27" ht="15" customHeight="1" x14ac:dyDescent="0.25">
      <c r="A1122" s="29"/>
      <c r="B1122" s="28"/>
      <c r="C1122" s="28"/>
      <c r="E1122" s="17"/>
      <c r="F1122" s="18"/>
      <c r="G1122" s="29"/>
      <c r="H1122" s="30"/>
      <c r="I1122" s="30"/>
      <c r="J1122" s="3"/>
      <c r="K1122" s="3"/>
      <c r="M1122" s="28"/>
      <c r="N1122" s="27"/>
      <c r="R1122" s="23"/>
      <c r="T1122" s="23"/>
      <c r="U1122" s="23"/>
      <c r="V1122" s="19"/>
      <c r="W1122" s="19"/>
      <c r="AA1122" s="9"/>
    </row>
    <row r="1123" spans="1:27" ht="15" customHeight="1" x14ac:dyDescent="0.25">
      <c r="A1123" s="29"/>
      <c r="B1123" s="28"/>
      <c r="C1123" s="28"/>
      <c r="E1123" s="17"/>
      <c r="F1123" s="18"/>
      <c r="G1123" s="29"/>
      <c r="H1123" s="30"/>
      <c r="I1123" s="30"/>
      <c r="J1123" s="3"/>
      <c r="K1123" s="3"/>
      <c r="M1123" s="28"/>
      <c r="N1123" s="27"/>
      <c r="R1123" s="23"/>
      <c r="T1123" s="23"/>
      <c r="U1123" s="23"/>
      <c r="V1123" s="19"/>
      <c r="W1123" s="19"/>
      <c r="AA1123" s="9"/>
    </row>
    <row r="1124" spans="1:27" ht="15" customHeight="1" x14ac:dyDescent="0.25">
      <c r="A1124" s="29"/>
      <c r="B1124" s="28"/>
      <c r="C1124" s="28"/>
      <c r="E1124" s="17"/>
      <c r="F1124" s="18"/>
      <c r="G1124" s="29"/>
      <c r="H1124" s="30"/>
      <c r="I1124" s="30"/>
      <c r="J1124" s="3"/>
      <c r="K1124" s="3"/>
      <c r="M1124" s="28"/>
      <c r="N1124" s="27"/>
      <c r="R1124" s="23"/>
      <c r="T1124" s="23"/>
      <c r="U1124" s="23"/>
      <c r="V1124" s="19"/>
      <c r="W1124" s="19"/>
      <c r="AA1124" s="9"/>
    </row>
    <row r="1125" spans="1:27" ht="15" customHeight="1" x14ac:dyDescent="0.25">
      <c r="A1125" s="29"/>
      <c r="B1125" s="28"/>
      <c r="C1125" s="28"/>
      <c r="E1125" s="17"/>
      <c r="F1125" s="18"/>
      <c r="G1125" s="29"/>
      <c r="H1125" s="30"/>
      <c r="I1125" s="30"/>
      <c r="J1125" s="3"/>
      <c r="K1125" s="3"/>
      <c r="M1125" s="28"/>
      <c r="N1125" s="27"/>
      <c r="R1125" s="23"/>
      <c r="T1125" s="23"/>
      <c r="U1125" s="23"/>
      <c r="V1125" s="19"/>
      <c r="W1125" s="19"/>
      <c r="AA1125" s="9"/>
    </row>
    <row r="1126" spans="1:27" ht="15" customHeight="1" x14ac:dyDescent="0.25">
      <c r="A1126" s="29"/>
      <c r="B1126" s="28"/>
      <c r="C1126" s="28"/>
      <c r="E1126" s="17"/>
      <c r="F1126" s="18"/>
      <c r="G1126" s="29"/>
      <c r="H1126" s="30"/>
      <c r="I1126" s="30"/>
      <c r="J1126" s="3"/>
      <c r="K1126" s="3"/>
      <c r="M1126" s="28"/>
      <c r="N1126" s="27"/>
      <c r="R1126" s="23"/>
      <c r="T1126" s="23"/>
      <c r="U1126" s="23"/>
      <c r="V1126" s="19"/>
      <c r="W1126" s="19"/>
      <c r="AA1126" s="9"/>
    </row>
    <row r="1127" spans="1:27" ht="15" customHeight="1" x14ac:dyDescent="0.25">
      <c r="A1127" s="29"/>
      <c r="B1127" s="28"/>
      <c r="C1127" s="28"/>
      <c r="E1127" s="17"/>
      <c r="F1127" s="18"/>
      <c r="G1127" s="29"/>
      <c r="H1127" s="30"/>
      <c r="I1127" s="30"/>
      <c r="J1127" s="3"/>
      <c r="K1127" s="3"/>
      <c r="M1127" s="28"/>
      <c r="N1127" s="27"/>
      <c r="R1127" s="23"/>
      <c r="T1127" s="23"/>
      <c r="U1127" s="23"/>
      <c r="V1127" s="19"/>
      <c r="W1127" s="19"/>
      <c r="AA1127" s="9"/>
    </row>
    <row r="1128" spans="1:27" ht="15" customHeight="1" x14ac:dyDescent="0.25">
      <c r="A1128" s="29"/>
      <c r="B1128" s="28"/>
      <c r="C1128" s="28"/>
      <c r="E1128" s="17"/>
      <c r="F1128" s="18"/>
      <c r="G1128" s="29"/>
      <c r="H1128" s="30"/>
      <c r="I1128" s="30"/>
      <c r="J1128" s="3"/>
      <c r="K1128" s="3"/>
      <c r="M1128" s="28"/>
      <c r="N1128" s="27"/>
      <c r="R1128" s="23"/>
      <c r="T1128" s="23"/>
      <c r="U1128" s="23"/>
      <c r="V1128" s="19"/>
      <c r="W1128" s="19"/>
      <c r="AA1128" s="9"/>
    </row>
    <row r="1129" spans="1:27" ht="15" customHeight="1" x14ac:dyDescent="0.25">
      <c r="A1129" s="29"/>
      <c r="B1129" s="28"/>
      <c r="C1129" s="28"/>
      <c r="E1129" s="17"/>
      <c r="F1129" s="18"/>
      <c r="G1129" s="29"/>
      <c r="H1129" s="30"/>
      <c r="I1129" s="30"/>
      <c r="J1129" s="3"/>
      <c r="K1129" s="3"/>
      <c r="M1129" s="28"/>
      <c r="N1129" s="27"/>
      <c r="R1129" s="23"/>
      <c r="T1129" s="23"/>
      <c r="U1129" s="23"/>
      <c r="V1129" s="19"/>
      <c r="W1129" s="19"/>
      <c r="AA1129" s="9"/>
    </row>
    <row r="1130" spans="1:27" ht="15" customHeight="1" x14ac:dyDescent="0.25">
      <c r="A1130" s="29"/>
      <c r="B1130" s="28"/>
      <c r="C1130" s="28"/>
      <c r="E1130" s="17"/>
      <c r="F1130" s="18"/>
      <c r="G1130" s="29"/>
      <c r="H1130" s="30"/>
      <c r="I1130" s="30"/>
      <c r="J1130" s="3"/>
      <c r="K1130" s="3"/>
      <c r="M1130" s="28"/>
      <c r="N1130" s="27"/>
      <c r="R1130" s="23"/>
      <c r="T1130" s="23"/>
      <c r="U1130" s="23"/>
      <c r="V1130" s="19"/>
      <c r="W1130" s="19"/>
      <c r="AA1130" s="9"/>
    </row>
    <row r="1131" spans="1:27" ht="15" customHeight="1" x14ac:dyDescent="0.25">
      <c r="A1131" s="29"/>
      <c r="B1131" s="28"/>
      <c r="C1131" s="28"/>
      <c r="E1131" s="17"/>
      <c r="F1131" s="18"/>
      <c r="G1131" s="29"/>
      <c r="H1131" s="30"/>
      <c r="I1131" s="30"/>
      <c r="J1131" s="3"/>
      <c r="K1131" s="3"/>
      <c r="M1131" s="28"/>
      <c r="N1131" s="27"/>
      <c r="R1131" s="23"/>
      <c r="T1131" s="23"/>
      <c r="U1131" s="23"/>
      <c r="V1131" s="19"/>
      <c r="W1131" s="19"/>
      <c r="AA1131" s="9"/>
    </row>
    <row r="1132" spans="1:27" ht="15" customHeight="1" x14ac:dyDescent="0.25">
      <c r="A1132" s="29"/>
      <c r="B1132" s="28"/>
      <c r="C1132" s="28"/>
      <c r="E1132" s="17"/>
      <c r="F1132" s="18"/>
      <c r="G1132" s="29"/>
      <c r="H1132" s="30"/>
      <c r="I1132" s="30"/>
      <c r="J1132" s="3"/>
      <c r="K1132" s="3"/>
      <c r="M1132" s="28"/>
      <c r="N1132" s="27"/>
      <c r="R1132" s="23"/>
      <c r="T1132" s="23"/>
      <c r="U1132" s="23"/>
      <c r="V1132" s="19"/>
      <c r="W1132" s="19"/>
      <c r="AA1132" s="9"/>
    </row>
    <row r="1133" spans="1:27" ht="15" customHeight="1" x14ac:dyDescent="0.25">
      <c r="A1133" s="29"/>
      <c r="B1133" s="28"/>
      <c r="C1133" s="28"/>
      <c r="E1133" s="17"/>
      <c r="F1133" s="18"/>
      <c r="G1133" s="29"/>
      <c r="H1133" s="30"/>
      <c r="I1133" s="30"/>
      <c r="J1133" s="3"/>
      <c r="K1133" s="3"/>
      <c r="M1133" s="28"/>
      <c r="N1133" s="27"/>
      <c r="R1133" s="23"/>
      <c r="T1133" s="23"/>
      <c r="U1133" s="23"/>
      <c r="V1133" s="19"/>
      <c r="W1133" s="19"/>
      <c r="AA1133" s="9"/>
    </row>
    <row r="1134" spans="1:27" ht="15" customHeight="1" x14ac:dyDescent="0.25">
      <c r="A1134" s="29"/>
      <c r="B1134" s="28"/>
      <c r="C1134" s="28"/>
      <c r="E1134" s="17"/>
      <c r="F1134" s="18"/>
      <c r="G1134" s="29"/>
      <c r="H1134" s="30"/>
      <c r="I1134" s="30"/>
      <c r="J1134" s="3"/>
      <c r="K1134" s="3"/>
      <c r="M1134" s="28"/>
      <c r="N1134" s="27"/>
      <c r="R1134" s="23"/>
      <c r="T1134" s="23"/>
      <c r="U1134" s="23"/>
      <c r="V1134" s="19"/>
      <c r="W1134" s="19"/>
      <c r="AA1134" s="9"/>
    </row>
    <row r="1135" spans="1:27" ht="15" customHeight="1" x14ac:dyDescent="0.25">
      <c r="A1135" s="29"/>
      <c r="B1135" s="28"/>
      <c r="C1135" s="28"/>
      <c r="E1135" s="17"/>
      <c r="F1135" s="18"/>
      <c r="G1135" s="29"/>
      <c r="H1135" s="30"/>
      <c r="I1135" s="30"/>
      <c r="J1135" s="3"/>
      <c r="K1135" s="3"/>
      <c r="M1135" s="28"/>
      <c r="N1135" s="27"/>
      <c r="R1135" s="23"/>
      <c r="T1135" s="23"/>
      <c r="U1135" s="23"/>
      <c r="V1135" s="19"/>
      <c r="W1135" s="19"/>
      <c r="AA1135" s="9"/>
    </row>
    <row r="1136" spans="1:27" ht="15" customHeight="1" x14ac:dyDescent="0.25">
      <c r="A1136" s="29"/>
      <c r="B1136" s="28"/>
      <c r="C1136" s="28"/>
      <c r="E1136" s="17"/>
      <c r="F1136" s="18"/>
      <c r="G1136" s="29"/>
      <c r="H1136" s="30"/>
      <c r="I1136" s="30"/>
      <c r="J1136" s="3"/>
      <c r="K1136" s="3"/>
      <c r="M1136" s="28"/>
      <c r="N1136" s="27"/>
      <c r="R1136" s="23"/>
      <c r="T1136" s="23"/>
      <c r="U1136" s="23"/>
      <c r="V1136" s="19"/>
      <c r="W1136" s="19"/>
      <c r="AA1136" s="9"/>
    </row>
    <row r="1137" spans="1:27" ht="15" customHeight="1" x14ac:dyDescent="0.25">
      <c r="A1137" s="29"/>
      <c r="B1137" s="28"/>
      <c r="C1137" s="28"/>
      <c r="E1137" s="17"/>
      <c r="F1137" s="18"/>
      <c r="G1137" s="29"/>
      <c r="H1137" s="30"/>
      <c r="I1137" s="30"/>
      <c r="J1137" s="3"/>
      <c r="K1137" s="3"/>
      <c r="M1137" s="28"/>
      <c r="N1137" s="27"/>
      <c r="R1137" s="23"/>
      <c r="T1137" s="23"/>
      <c r="U1137" s="23"/>
      <c r="V1137" s="19"/>
      <c r="W1137" s="19"/>
      <c r="AA1137" s="9"/>
    </row>
    <row r="1138" spans="1:27" ht="15" customHeight="1" x14ac:dyDescent="0.25">
      <c r="A1138" s="29"/>
      <c r="B1138" s="28"/>
      <c r="C1138" s="28"/>
      <c r="E1138" s="17"/>
      <c r="F1138" s="18"/>
      <c r="G1138" s="29"/>
      <c r="H1138" s="30"/>
      <c r="I1138" s="30"/>
      <c r="J1138" s="3"/>
      <c r="K1138" s="3"/>
      <c r="M1138" s="28"/>
      <c r="N1138" s="27"/>
      <c r="R1138" s="23"/>
      <c r="T1138" s="23"/>
      <c r="U1138" s="23"/>
      <c r="V1138" s="19"/>
      <c r="W1138" s="19"/>
      <c r="AA1138" s="9"/>
    </row>
    <row r="1139" spans="1:27" ht="15" customHeight="1" x14ac:dyDescent="0.25">
      <c r="A1139" s="29"/>
      <c r="B1139" s="28"/>
      <c r="C1139" s="28"/>
      <c r="E1139" s="17"/>
      <c r="F1139" s="18"/>
      <c r="G1139" s="29"/>
      <c r="H1139" s="30"/>
      <c r="I1139" s="30"/>
      <c r="J1139" s="3"/>
      <c r="K1139" s="3"/>
      <c r="M1139" s="28"/>
      <c r="N1139" s="27"/>
      <c r="R1139" s="23"/>
      <c r="T1139" s="23"/>
      <c r="U1139" s="23"/>
      <c r="V1139" s="19"/>
      <c r="W1139" s="19"/>
      <c r="AA1139" s="9"/>
    </row>
    <row r="1140" spans="1:27" ht="15" customHeight="1" x14ac:dyDescent="0.25">
      <c r="A1140" s="29"/>
      <c r="B1140" s="28"/>
      <c r="C1140" s="28"/>
      <c r="E1140" s="17"/>
      <c r="F1140" s="18"/>
      <c r="G1140" s="29"/>
      <c r="H1140" s="30"/>
      <c r="I1140" s="30"/>
      <c r="J1140" s="3"/>
      <c r="K1140" s="3"/>
      <c r="M1140" s="28"/>
      <c r="N1140" s="27"/>
      <c r="R1140" s="23"/>
      <c r="T1140" s="23"/>
      <c r="U1140" s="23"/>
      <c r="V1140" s="19"/>
      <c r="W1140" s="19"/>
      <c r="AA1140" s="9"/>
    </row>
    <row r="1141" spans="1:27" ht="15" customHeight="1" x14ac:dyDescent="0.25">
      <c r="A1141" s="29"/>
      <c r="B1141" s="28"/>
      <c r="C1141" s="28"/>
      <c r="E1141" s="17"/>
      <c r="F1141" s="18"/>
      <c r="G1141" s="29"/>
      <c r="H1141" s="30"/>
      <c r="I1141" s="30"/>
      <c r="J1141" s="3"/>
      <c r="K1141" s="3"/>
      <c r="M1141" s="28"/>
      <c r="N1141" s="27"/>
      <c r="R1141" s="23"/>
      <c r="T1141" s="23"/>
      <c r="U1141" s="23"/>
      <c r="V1141" s="19"/>
      <c r="W1141" s="19"/>
      <c r="AA1141" s="9"/>
    </row>
    <row r="1142" spans="1:27" ht="15" customHeight="1" x14ac:dyDescent="0.25">
      <c r="A1142" s="29"/>
      <c r="B1142" s="28"/>
      <c r="C1142" s="28"/>
      <c r="E1142" s="17"/>
      <c r="F1142" s="18"/>
      <c r="G1142" s="29"/>
      <c r="H1142" s="30"/>
      <c r="I1142" s="30"/>
      <c r="J1142" s="3"/>
      <c r="K1142" s="3"/>
      <c r="M1142" s="28"/>
      <c r="N1142" s="27"/>
      <c r="R1142" s="23"/>
      <c r="T1142" s="23"/>
      <c r="U1142" s="23"/>
      <c r="V1142" s="19"/>
      <c r="W1142" s="19"/>
      <c r="AA1142" s="9"/>
    </row>
    <row r="1143" spans="1:27" ht="15" customHeight="1" x14ac:dyDescent="0.25">
      <c r="A1143" s="29"/>
      <c r="B1143" s="28"/>
      <c r="C1143" s="28"/>
      <c r="E1143" s="17"/>
      <c r="F1143" s="18"/>
      <c r="G1143" s="29"/>
      <c r="H1143" s="30"/>
      <c r="I1143" s="30"/>
      <c r="J1143" s="3"/>
      <c r="K1143" s="3"/>
      <c r="M1143" s="28"/>
      <c r="N1143" s="27"/>
      <c r="R1143" s="23"/>
      <c r="T1143" s="23"/>
      <c r="U1143" s="23"/>
      <c r="V1143" s="19"/>
      <c r="W1143" s="19"/>
      <c r="AA1143" s="9"/>
    </row>
    <row r="1144" spans="1:27" ht="15" customHeight="1" x14ac:dyDescent="0.25">
      <c r="A1144" s="29"/>
      <c r="B1144" s="28"/>
      <c r="C1144" s="28"/>
      <c r="E1144" s="17"/>
      <c r="F1144" s="18"/>
      <c r="G1144" s="29"/>
      <c r="H1144" s="30"/>
      <c r="I1144" s="30"/>
      <c r="J1144" s="3"/>
      <c r="K1144" s="3"/>
      <c r="M1144" s="28"/>
      <c r="N1144" s="27"/>
      <c r="R1144" s="23"/>
      <c r="T1144" s="23"/>
      <c r="U1144" s="23"/>
      <c r="V1144" s="19"/>
      <c r="W1144" s="19"/>
      <c r="AA1144" s="9"/>
    </row>
    <row r="1145" spans="1:27" ht="15" customHeight="1" x14ac:dyDescent="0.25">
      <c r="A1145" s="29"/>
      <c r="B1145" s="28"/>
      <c r="C1145" s="28"/>
      <c r="E1145" s="17"/>
      <c r="F1145" s="18"/>
      <c r="G1145" s="29"/>
      <c r="H1145" s="30"/>
      <c r="I1145" s="30"/>
      <c r="J1145" s="3"/>
      <c r="K1145" s="3"/>
      <c r="M1145" s="28"/>
      <c r="N1145" s="27"/>
      <c r="R1145" s="23"/>
      <c r="T1145" s="23"/>
      <c r="U1145" s="23"/>
      <c r="V1145" s="19"/>
      <c r="W1145" s="19"/>
      <c r="AA1145" s="9"/>
    </row>
    <row r="1146" spans="1:27" ht="15" customHeight="1" x14ac:dyDescent="0.25">
      <c r="A1146" s="29"/>
      <c r="B1146" s="28"/>
      <c r="C1146" s="28"/>
      <c r="E1146" s="17"/>
      <c r="F1146" s="18"/>
      <c r="G1146" s="29"/>
      <c r="H1146" s="30"/>
      <c r="I1146" s="30"/>
      <c r="J1146" s="3"/>
      <c r="K1146" s="3"/>
      <c r="M1146" s="28"/>
      <c r="N1146" s="27"/>
      <c r="R1146" s="23"/>
      <c r="T1146" s="23"/>
      <c r="U1146" s="23"/>
      <c r="V1146" s="19"/>
      <c r="W1146" s="19"/>
      <c r="AA1146" s="9"/>
    </row>
    <row r="1147" spans="1:27" ht="15" customHeight="1" x14ac:dyDescent="0.25">
      <c r="A1147" s="29"/>
      <c r="B1147" s="28"/>
      <c r="C1147" s="28"/>
      <c r="E1147" s="17"/>
      <c r="F1147" s="18"/>
      <c r="G1147" s="29"/>
      <c r="H1147" s="30"/>
      <c r="I1147" s="30"/>
      <c r="J1147" s="3"/>
      <c r="K1147" s="3"/>
      <c r="M1147" s="28"/>
      <c r="N1147" s="27"/>
      <c r="R1147" s="23"/>
      <c r="T1147" s="23"/>
      <c r="U1147" s="23"/>
      <c r="V1147" s="19"/>
      <c r="W1147" s="19"/>
      <c r="AA1147" s="9"/>
    </row>
    <row r="1148" spans="1:27" ht="15" customHeight="1" x14ac:dyDescent="0.25">
      <c r="A1148" s="29"/>
      <c r="B1148" s="28"/>
      <c r="C1148" s="28"/>
      <c r="E1148" s="17"/>
      <c r="F1148" s="18"/>
      <c r="G1148" s="29"/>
      <c r="H1148" s="30"/>
      <c r="I1148" s="30"/>
      <c r="J1148" s="3"/>
      <c r="K1148" s="3"/>
      <c r="M1148" s="28"/>
      <c r="N1148" s="27"/>
      <c r="R1148" s="23"/>
      <c r="T1148" s="23"/>
      <c r="U1148" s="23"/>
      <c r="V1148" s="19"/>
      <c r="W1148" s="19"/>
      <c r="AA1148" s="9"/>
    </row>
    <row r="1149" spans="1:27" ht="15" customHeight="1" x14ac:dyDescent="0.25">
      <c r="A1149" s="29"/>
      <c r="B1149" s="28"/>
      <c r="C1149" s="28"/>
      <c r="E1149" s="17"/>
      <c r="F1149" s="18"/>
      <c r="G1149" s="29"/>
      <c r="H1149" s="30"/>
      <c r="I1149" s="30"/>
      <c r="J1149" s="3"/>
      <c r="K1149" s="3"/>
      <c r="M1149" s="28"/>
      <c r="N1149" s="27"/>
      <c r="R1149" s="23"/>
      <c r="T1149" s="23"/>
      <c r="U1149" s="23"/>
      <c r="V1149" s="19"/>
      <c r="W1149" s="19"/>
      <c r="AA1149" s="9"/>
    </row>
    <row r="1150" spans="1:27" ht="15" customHeight="1" x14ac:dyDescent="0.25">
      <c r="A1150" s="29"/>
      <c r="B1150" s="28"/>
      <c r="C1150" s="28"/>
      <c r="E1150" s="17"/>
      <c r="F1150" s="18"/>
      <c r="G1150" s="29"/>
      <c r="H1150" s="30"/>
      <c r="I1150" s="30"/>
      <c r="J1150" s="3"/>
      <c r="K1150" s="3"/>
      <c r="M1150" s="28"/>
      <c r="N1150" s="27"/>
      <c r="R1150" s="23"/>
      <c r="T1150" s="23"/>
      <c r="U1150" s="23"/>
      <c r="V1150" s="19"/>
      <c r="W1150" s="19"/>
      <c r="AA1150" s="9"/>
    </row>
    <row r="1151" spans="1:27" ht="15" customHeight="1" x14ac:dyDescent="0.25">
      <c r="A1151" s="29"/>
      <c r="B1151" s="28"/>
      <c r="C1151" s="28"/>
      <c r="E1151" s="17"/>
      <c r="F1151" s="18"/>
      <c r="G1151" s="29"/>
      <c r="H1151" s="30"/>
      <c r="I1151" s="30"/>
      <c r="J1151" s="3"/>
      <c r="K1151" s="3"/>
      <c r="M1151" s="28"/>
      <c r="N1151" s="27"/>
      <c r="R1151" s="23"/>
      <c r="T1151" s="23"/>
      <c r="U1151" s="23"/>
      <c r="V1151" s="19"/>
      <c r="W1151" s="19"/>
      <c r="AA1151" s="9"/>
    </row>
    <row r="1152" spans="1:27" ht="15" customHeight="1" x14ac:dyDescent="0.25">
      <c r="A1152" s="29"/>
      <c r="B1152" s="28"/>
      <c r="C1152" s="28"/>
      <c r="E1152" s="17"/>
      <c r="F1152" s="18"/>
      <c r="G1152" s="29"/>
      <c r="H1152" s="30"/>
      <c r="I1152" s="30"/>
      <c r="J1152" s="3"/>
      <c r="K1152" s="3"/>
      <c r="M1152" s="28"/>
      <c r="N1152" s="27"/>
      <c r="R1152" s="23"/>
      <c r="T1152" s="23"/>
      <c r="U1152" s="23"/>
      <c r="V1152" s="19"/>
      <c r="W1152" s="19"/>
      <c r="AA1152" s="9"/>
    </row>
    <row r="1153" spans="1:27" ht="15" customHeight="1" x14ac:dyDescent="0.25">
      <c r="A1153" s="29"/>
      <c r="B1153" s="28"/>
      <c r="C1153" s="28"/>
      <c r="E1153" s="17"/>
      <c r="F1153" s="18"/>
      <c r="G1153" s="29"/>
      <c r="H1153" s="30"/>
      <c r="I1153" s="30"/>
      <c r="J1153" s="3"/>
      <c r="K1153" s="3"/>
      <c r="M1153" s="28"/>
      <c r="N1153" s="27"/>
      <c r="R1153" s="23"/>
      <c r="T1153" s="23"/>
      <c r="U1153" s="23"/>
      <c r="V1153" s="19"/>
      <c r="W1153" s="19"/>
      <c r="AA1153" s="9"/>
    </row>
    <row r="1154" spans="1:27" ht="15" customHeight="1" x14ac:dyDescent="0.25">
      <c r="A1154" s="29"/>
      <c r="B1154" s="28"/>
      <c r="C1154" s="28"/>
      <c r="E1154" s="17"/>
      <c r="F1154" s="18"/>
      <c r="G1154" s="29"/>
      <c r="H1154" s="30"/>
      <c r="I1154" s="30"/>
      <c r="J1154" s="3"/>
      <c r="K1154" s="3"/>
      <c r="M1154" s="28"/>
      <c r="N1154" s="27"/>
      <c r="R1154" s="23"/>
      <c r="T1154" s="23"/>
      <c r="U1154" s="23"/>
      <c r="V1154" s="19"/>
      <c r="W1154" s="19"/>
      <c r="AA1154" s="9"/>
    </row>
    <row r="1155" spans="1:27" ht="15" customHeight="1" x14ac:dyDescent="0.25">
      <c r="A1155" s="29"/>
      <c r="B1155" s="28"/>
      <c r="C1155" s="28"/>
      <c r="E1155" s="17"/>
      <c r="F1155" s="18"/>
      <c r="G1155" s="29"/>
      <c r="H1155" s="30"/>
      <c r="I1155" s="30"/>
      <c r="J1155" s="3"/>
      <c r="K1155" s="3"/>
      <c r="M1155" s="28"/>
      <c r="N1155" s="27"/>
      <c r="R1155" s="23"/>
      <c r="T1155" s="23"/>
      <c r="U1155" s="23"/>
      <c r="V1155" s="19"/>
      <c r="W1155" s="19"/>
      <c r="AA1155" s="9"/>
    </row>
    <row r="1156" spans="1:27" ht="15" customHeight="1" x14ac:dyDescent="0.25">
      <c r="A1156" s="29"/>
      <c r="B1156" s="28"/>
      <c r="C1156" s="28"/>
      <c r="E1156" s="17"/>
      <c r="F1156" s="18"/>
      <c r="G1156" s="29"/>
      <c r="H1156" s="30"/>
      <c r="I1156" s="30"/>
      <c r="J1156" s="3"/>
      <c r="K1156" s="3"/>
      <c r="M1156" s="28"/>
      <c r="N1156" s="27"/>
      <c r="R1156" s="23"/>
      <c r="T1156" s="23"/>
      <c r="U1156" s="23"/>
      <c r="V1156" s="19"/>
      <c r="W1156" s="19"/>
      <c r="AA1156" s="9"/>
    </row>
    <row r="1157" spans="1:27" ht="15" customHeight="1" x14ac:dyDescent="0.25">
      <c r="A1157" s="29"/>
      <c r="B1157" s="28"/>
      <c r="C1157" s="28"/>
      <c r="E1157" s="17"/>
      <c r="F1157" s="18"/>
      <c r="G1157" s="29"/>
      <c r="H1157" s="30"/>
      <c r="I1157" s="30"/>
      <c r="J1157" s="3"/>
      <c r="K1157" s="3"/>
      <c r="M1157" s="28"/>
      <c r="N1157" s="27"/>
      <c r="R1157" s="23"/>
      <c r="T1157" s="23"/>
      <c r="U1157" s="23"/>
      <c r="V1157" s="19"/>
      <c r="W1157" s="19"/>
      <c r="AA1157" s="9"/>
    </row>
    <row r="1158" spans="1:27" ht="15" customHeight="1" x14ac:dyDescent="0.25">
      <c r="A1158" s="29"/>
      <c r="B1158" s="28"/>
      <c r="C1158" s="28"/>
      <c r="E1158" s="17"/>
      <c r="F1158" s="18"/>
      <c r="G1158" s="29"/>
      <c r="H1158" s="30"/>
      <c r="I1158" s="30"/>
      <c r="J1158" s="3"/>
      <c r="K1158" s="3"/>
      <c r="M1158" s="28"/>
      <c r="N1158" s="27"/>
      <c r="R1158" s="23"/>
      <c r="T1158" s="23"/>
      <c r="U1158" s="23"/>
      <c r="V1158" s="19"/>
      <c r="W1158" s="19"/>
      <c r="AA1158" s="9"/>
    </row>
    <row r="1159" spans="1:27" ht="15" customHeight="1" x14ac:dyDescent="0.25">
      <c r="A1159" s="29"/>
      <c r="B1159" s="28"/>
      <c r="C1159" s="28"/>
      <c r="E1159" s="17"/>
      <c r="F1159" s="18"/>
      <c r="G1159" s="29"/>
      <c r="H1159" s="30"/>
      <c r="I1159" s="30"/>
      <c r="J1159" s="3"/>
      <c r="K1159" s="3"/>
      <c r="M1159" s="28"/>
      <c r="N1159" s="27"/>
      <c r="R1159" s="23"/>
      <c r="T1159" s="23"/>
      <c r="U1159" s="23"/>
      <c r="V1159" s="19"/>
      <c r="W1159" s="19"/>
      <c r="AA1159" s="9"/>
    </row>
    <row r="1160" spans="1:27" ht="15" customHeight="1" x14ac:dyDescent="0.25">
      <c r="A1160" s="29"/>
      <c r="B1160" s="28"/>
      <c r="C1160" s="28"/>
      <c r="E1160" s="17"/>
      <c r="F1160" s="18"/>
      <c r="G1160" s="29"/>
      <c r="H1160" s="30"/>
      <c r="I1160" s="30"/>
      <c r="J1160" s="3"/>
      <c r="K1160" s="3"/>
      <c r="M1160" s="28"/>
      <c r="N1160" s="27"/>
      <c r="R1160" s="23"/>
      <c r="T1160" s="23"/>
      <c r="U1160" s="23"/>
      <c r="V1160" s="19"/>
      <c r="W1160" s="19"/>
      <c r="AA1160" s="9"/>
    </row>
    <row r="1161" spans="1:27" ht="15" customHeight="1" x14ac:dyDescent="0.25">
      <c r="A1161" s="29"/>
      <c r="B1161" s="28"/>
      <c r="C1161" s="28"/>
      <c r="E1161" s="17"/>
      <c r="F1161" s="18"/>
      <c r="G1161" s="29"/>
      <c r="H1161" s="30"/>
      <c r="I1161" s="30"/>
      <c r="J1161" s="3"/>
      <c r="K1161" s="3"/>
      <c r="M1161" s="28"/>
      <c r="N1161" s="27"/>
      <c r="R1161" s="23"/>
      <c r="T1161" s="23"/>
      <c r="U1161" s="23"/>
      <c r="V1161" s="19"/>
      <c r="W1161" s="19"/>
      <c r="AA1161" s="9"/>
    </row>
    <row r="1162" spans="1:27" ht="15" customHeight="1" x14ac:dyDescent="0.25">
      <c r="A1162" s="29"/>
      <c r="B1162" s="28"/>
      <c r="C1162" s="28"/>
      <c r="E1162" s="17"/>
      <c r="F1162" s="18"/>
      <c r="G1162" s="29"/>
      <c r="H1162" s="30"/>
      <c r="I1162" s="30"/>
      <c r="J1162" s="3"/>
      <c r="K1162" s="3"/>
      <c r="M1162" s="28"/>
      <c r="N1162" s="27"/>
      <c r="R1162" s="23"/>
      <c r="T1162" s="23"/>
      <c r="U1162" s="23"/>
      <c r="V1162" s="19"/>
      <c r="W1162" s="19"/>
      <c r="AA1162" s="9"/>
    </row>
    <row r="1163" spans="1:27" ht="15" customHeight="1" x14ac:dyDescent="0.25">
      <c r="A1163" s="29"/>
      <c r="B1163" s="28"/>
      <c r="C1163" s="28"/>
      <c r="E1163" s="17"/>
      <c r="F1163" s="18"/>
      <c r="G1163" s="29"/>
      <c r="H1163" s="30"/>
      <c r="I1163" s="30"/>
      <c r="J1163" s="3"/>
      <c r="K1163" s="3"/>
      <c r="M1163" s="28"/>
      <c r="N1163" s="27"/>
      <c r="R1163" s="23"/>
      <c r="T1163" s="23"/>
      <c r="U1163" s="23"/>
      <c r="V1163" s="19"/>
      <c r="W1163" s="19"/>
      <c r="AA1163" s="9"/>
    </row>
    <row r="1164" spans="1:27" ht="15" customHeight="1" x14ac:dyDescent="0.25">
      <c r="A1164" s="29"/>
      <c r="B1164" s="28"/>
      <c r="C1164" s="28"/>
      <c r="E1164" s="17"/>
      <c r="F1164" s="18"/>
      <c r="G1164" s="29"/>
      <c r="H1164" s="30"/>
      <c r="I1164" s="30"/>
      <c r="J1164" s="3"/>
      <c r="K1164" s="3"/>
      <c r="M1164" s="28"/>
      <c r="N1164" s="27"/>
      <c r="R1164" s="23"/>
      <c r="T1164" s="23"/>
      <c r="U1164" s="23"/>
      <c r="V1164" s="19"/>
      <c r="W1164" s="19"/>
      <c r="AA1164" s="9"/>
    </row>
    <row r="1165" spans="1:27" ht="15" customHeight="1" x14ac:dyDescent="0.25">
      <c r="A1165" s="29"/>
      <c r="B1165" s="28"/>
      <c r="C1165" s="28"/>
      <c r="E1165" s="17"/>
      <c r="F1165" s="18"/>
      <c r="G1165" s="29"/>
      <c r="H1165" s="30"/>
      <c r="I1165" s="30"/>
      <c r="J1165" s="3"/>
      <c r="K1165" s="3"/>
      <c r="M1165" s="28"/>
      <c r="N1165" s="27"/>
      <c r="R1165" s="23"/>
      <c r="T1165" s="23"/>
      <c r="U1165" s="23"/>
      <c r="V1165" s="19"/>
      <c r="W1165" s="19"/>
      <c r="AA1165" s="9"/>
    </row>
    <row r="1166" spans="1:27" ht="15" customHeight="1" x14ac:dyDescent="0.25">
      <c r="A1166" s="29"/>
      <c r="B1166" s="28"/>
      <c r="C1166" s="28"/>
      <c r="E1166" s="17"/>
      <c r="F1166" s="18"/>
      <c r="G1166" s="29"/>
      <c r="H1166" s="30"/>
      <c r="I1166" s="30"/>
      <c r="J1166" s="3"/>
      <c r="K1166" s="3"/>
      <c r="M1166" s="28"/>
      <c r="N1166" s="27"/>
      <c r="R1166" s="23"/>
      <c r="T1166" s="23"/>
      <c r="U1166" s="23"/>
      <c r="V1166" s="19"/>
      <c r="W1166" s="19"/>
      <c r="AA1166" s="9"/>
    </row>
    <row r="1167" spans="1:27" ht="15" customHeight="1" x14ac:dyDescent="0.25">
      <c r="A1167" s="29"/>
      <c r="B1167" s="28"/>
      <c r="C1167" s="28"/>
      <c r="E1167" s="17"/>
      <c r="F1167" s="18"/>
      <c r="G1167" s="29"/>
      <c r="H1167" s="30"/>
      <c r="I1167" s="30"/>
      <c r="J1167" s="3"/>
      <c r="K1167" s="3"/>
      <c r="M1167" s="28"/>
      <c r="N1167" s="27"/>
      <c r="R1167" s="23"/>
      <c r="T1167" s="23"/>
      <c r="U1167" s="23"/>
      <c r="V1167" s="19"/>
      <c r="W1167" s="19"/>
      <c r="AA1167" s="9"/>
    </row>
    <row r="1168" spans="1:27" ht="15" customHeight="1" x14ac:dyDescent="0.25">
      <c r="A1168" s="29"/>
      <c r="B1168" s="28"/>
      <c r="C1168" s="28"/>
      <c r="E1168" s="17"/>
      <c r="F1168" s="18"/>
      <c r="G1168" s="29"/>
      <c r="H1168" s="30"/>
      <c r="I1168" s="30"/>
      <c r="J1168" s="3"/>
      <c r="K1168" s="3"/>
      <c r="M1168" s="28"/>
      <c r="N1168" s="27"/>
      <c r="R1168" s="23"/>
      <c r="T1168" s="23"/>
      <c r="U1168" s="23"/>
      <c r="V1168" s="19"/>
      <c r="W1168" s="19"/>
      <c r="AA1168" s="9"/>
    </row>
    <row r="1169" spans="1:27" ht="15" customHeight="1" x14ac:dyDescent="0.25">
      <c r="A1169" s="29"/>
      <c r="B1169" s="28"/>
      <c r="C1169" s="28"/>
      <c r="E1169" s="17"/>
      <c r="F1169" s="18"/>
      <c r="G1169" s="29"/>
      <c r="H1169" s="30"/>
      <c r="I1169" s="30"/>
      <c r="J1169" s="3"/>
      <c r="K1169" s="3"/>
      <c r="M1169" s="28"/>
      <c r="N1169" s="27"/>
      <c r="R1169" s="23"/>
      <c r="T1169" s="23"/>
      <c r="U1169" s="23"/>
      <c r="V1169" s="19"/>
      <c r="W1169" s="19"/>
      <c r="AA1169" s="9"/>
    </row>
    <row r="1170" spans="1:27" ht="15" customHeight="1" x14ac:dyDescent="0.25">
      <c r="A1170" s="29"/>
      <c r="B1170" s="28"/>
      <c r="C1170" s="28"/>
      <c r="E1170" s="17"/>
      <c r="F1170" s="18"/>
      <c r="G1170" s="29"/>
      <c r="H1170" s="30"/>
      <c r="I1170" s="30"/>
      <c r="J1170" s="3"/>
      <c r="K1170" s="3"/>
      <c r="M1170" s="28"/>
      <c r="N1170" s="27"/>
      <c r="R1170" s="23"/>
      <c r="T1170" s="23"/>
      <c r="U1170" s="23"/>
      <c r="V1170" s="19"/>
      <c r="W1170" s="19"/>
      <c r="AA1170" s="9"/>
    </row>
    <row r="1171" spans="1:27" ht="15" customHeight="1" x14ac:dyDescent="0.25">
      <c r="A1171" s="29"/>
      <c r="B1171" s="28"/>
      <c r="C1171" s="28"/>
      <c r="E1171" s="17"/>
      <c r="F1171" s="18"/>
      <c r="G1171" s="29"/>
      <c r="H1171" s="30"/>
      <c r="I1171" s="30"/>
      <c r="J1171" s="3"/>
      <c r="K1171" s="3"/>
      <c r="M1171" s="28"/>
      <c r="N1171" s="27"/>
      <c r="R1171" s="23"/>
      <c r="T1171" s="23"/>
      <c r="U1171" s="23"/>
      <c r="V1171" s="19"/>
      <c r="W1171" s="19"/>
      <c r="AA1171" s="9"/>
    </row>
    <row r="1172" spans="1:27" ht="15" customHeight="1" x14ac:dyDescent="0.25">
      <c r="A1172" s="29"/>
      <c r="B1172" s="28"/>
      <c r="C1172" s="28"/>
      <c r="E1172" s="17"/>
      <c r="F1172" s="18"/>
      <c r="G1172" s="29"/>
      <c r="H1172" s="30"/>
      <c r="I1172" s="30"/>
      <c r="J1172" s="3"/>
      <c r="K1172" s="3"/>
      <c r="M1172" s="28"/>
      <c r="N1172" s="27"/>
      <c r="R1172" s="23"/>
      <c r="T1172" s="23"/>
      <c r="U1172" s="23"/>
      <c r="V1172" s="19"/>
      <c r="W1172" s="19"/>
      <c r="AA1172" s="9"/>
    </row>
    <row r="1173" spans="1:27" ht="15" customHeight="1" x14ac:dyDescent="0.25">
      <c r="A1173" s="29"/>
      <c r="B1173" s="28"/>
      <c r="C1173" s="28"/>
      <c r="E1173" s="17"/>
      <c r="F1173" s="18"/>
      <c r="G1173" s="29"/>
      <c r="H1173" s="30"/>
      <c r="I1173" s="30"/>
      <c r="J1173" s="3"/>
      <c r="K1173" s="3"/>
      <c r="M1173" s="28"/>
      <c r="N1173" s="27"/>
      <c r="R1173" s="23"/>
      <c r="T1173" s="23"/>
      <c r="U1173" s="23"/>
      <c r="V1173" s="19"/>
      <c r="W1173" s="19"/>
      <c r="AA1173" s="9"/>
    </row>
    <row r="1174" spans="1:27" ht="15" customHeight="1" x14ac:dyDescent="0.25">
      <c r="A1174" s="29"/>
      <c r="B1174" s="28"/>
      <c r="C1174" s="28"/>
      <c r="E1174" s="17"/>
      <c r="F1174" s="18"/>
      <c r="G1174" s="29"/>
      <c r="H1174" s="30"/>
      <c r="I1174" s="30"/>
      <c r="J1174" s="3"/>
      <c r="K1174" s="3"/>
      <c r="M1174" s="28"/>
      <c r="N1174" s="27"/>
      <c r="R1174" s="23"/>
      <c r="T1174" s="23"/>
      <c r="U1174" s="23"/>
      <c r="V1174" s="19"/>
      <c r="W1174" s="19"/>
      <c r="AA1174" s="9"/>
    </row>
    <row r="1175" spans="1:27" ht="15" customHeight="1" x14ac:dyDescent="0.25">
      <c r="A1175" s="29"/>
      <c r="B1175" s="28"/>
      <c r="C1175" s="28"/>
      <c r="E1175" s="17"/>
      <c r="F1175" s="18"/>
      <c r="G1175" s="29"/>
      <c r="H1175" s="30"/>
      <c r="I1175" s="30"/>
      <c r="J1175" s="3"/>
      <c r="K1175" s="3"/>
      <c r="M1175" s="28"/>
      <c r="N1175" s="27"/>
      <c r="R1175" s="23"/>
      <c r="T1175" s="23"/>
      <c r="U1175" s="23"/>
      <c r="V1175" s="19"/>
      <c r="W1175" s="19"/>
      <c r="AA1175" s="9"/>
    </row>
    <row r="1176" spans="1:27" ht="15" customHeight="1" x14ac:dyDescent="0.25">
      <c r="A1176" s="29"/>
      <c r="B1176" s="28"/>
      <c r="C1176" s="28"/>
      <c r="E1176" s="17"/>
      <c r="F1176" s="18"/>
      <c r="G1176" s="29"/>
      <c r="H1176" s="30"/>
      <c r="I1176" s="30"/>
      <c r="J1176" s="3"/>
      <c r="K1176" s="3"/>
      <c r="M1176" s="28"/>
      <c r="N1176" s="27"/>
      <c r="R1176" s="23"/>
      <c r="T1176" s="23"/>
      <c r="U1176" s="23"/>
      <c r="V1176" s="19"/>
      <c r="W1176" s="19"/>
      <c r="AA1176" s="9"/>
    </row>
    <row r="1177" spans="1:27" ht="15" customHeight="1" x14ac:dyDescent="0.25">
      <c r="A1177" s="29"/>
      <c r="B1177" s="28"/>
      <c r="C1177" s="28"/>
      <c r="E1177" s="17"/>
      <c r="F1177" s="18"/>
      <c r="G1177" s="29"/>
      <c r="H1177" s="30"/>
      <c r="I1177" s="30"/>
      <c r="J1177" s="3"/>
      <c r="K1177" s="3"/>
      <c r="M1177" s="28"/>
      <c r="N1177" s="27"/>
      <c r="R1177" s="23"/>
      <c r="T1177" s="23"/>
      <c r="U1177" s="23"/>
      <c r="V1177" s="19"/>
      <c r="W1177" s="19"/>
      <c r="AA1177" s="9"/>
    </row>
    <row r="1178" spans="1:27" ht="15" customHeight="1" x14ac:dyDescent="0.25">
      <c r="A1178" s="29"/>
      <c r="B1178" s="28"/>
      <c r="C1178" s="28"/>
      <c r="E1178" s="17"/>
      <c r="F1178" s="18"/>
      <c r="G1178" s="29"/>
      <c r="H1178" s="30"/>
      <c r="I1178" s="30"/>
      <c r="J1178" s="3"/>
      <c r="K1178" s="3"/>
      <c r="M1178" s="28"/>
      <c r="N1178" s="27"/>
      <c r="R1178" s="23"/>
      <c r="T1178" s="23"/>
      <c r="U1178" s="23"/>
      <c r="V1178" s="19"/>
      <c r="W1178" s="19"/>
      <c r="AA1178" s="9"/>
    </row>
    <row r="1179" spans="1:27" ht="15" customHeight="1" x14ac:dyDescent="0.25">
      <c r="A1179" s="29"/>
      <c r="B1179" s="28"/>
      <c r="C1179" s="28"/>
      <c r="E1179" s="17"/>
      <c r="F1179" s="18"/>
      <c r="G1179" s="29"/>
      <c r="H1179" s="30"/>
      <c r="I1179" s="30"/>
      <c r="J1179" s="3"/>
      <c r="K1179" s="3"/>
      <c r="M1179" s="28"/>
      <c r="N1179" s="27"/>
      <c r="R1179" s="23"/>
      <c r="T1179" s="23"/>
      <c r="U1179" s="23"/>
      <c r="V1179" s="19"/>
      <c r="W1179" s="19"/>
      <c r="AA1179" s="9"/>
    </row>
    <row r="1180" spans="1:27" ht="15" customHeight="1" x14ac:dyDescent="0.25">
      <c r="A1180" s="29"/>
      <c r="B1180" s="28"/>
      <c r="C1180" s="28"/>
      <c r="E1180" s="17"/>
      <c r="F1180" s="18"/>
      <c r="G1180" s="29"/>
      <c r="H1180" s="30"/>
      <c r="I1180" s="30"/>
      <c r="J1180" s="3"/>
      <c r="K1180" s="3"/>
      <c r="M1180" s="28"/>
      <c r="N1180" s="27"/>
      <c r="R1180" s="23"/>
      <c r="T1180" s="23"/>
      <c r="U1180" s="23"/>
      <c r="V1180" s="19"/>
      <c r="W1180" s="19"/>
      <c r="AA1180" s="9"/>
    </row>
    <row r="1181" spans="1:27" ht="15" customHeight="1" x14ac:dyDescent="0.25">
      <c r="A1181" s="29"/>
      <c r="B1181" s="28"/>
      <c r="C1181" s="28"/>
      <c r="E1181" s="17"/>
      <c r="F1181" s="18"/>
      <c r="G1181" s="29"/>
      <c r="H1181" s="30"/>
      <c r="I1181" s="30"/>
      <c r="J1181" s="3"/>
      <c r="K1181" s="3"/>
      <c r="M1181" s="28"/>
      <c r="N1181" s="27"/>
      <c r="R1181" s="23"/>
      <c r="T1181" s="23"/>
      <c r="U1181" s="23"/>
      <c r="V1181" s="19"/>
      <c r="W1181" s="19"/>
      <c r="AA1181" s="9"/>
    </row>
    <row r="1182" spans="1:27" ht="15" customHeight="1" x14ac:dyDescent="0.25">
      <c r="A1182" s="29"/>
      <c r="B1182" s="28"/>
      <c r="C1182" s="28"/>
      <c r="E1182" s="17"/>
      <c r="F1182" s="18"/>
      <c r="G1182" s="29"/>
      <c r="H1182" s="30"/>
      <c r="I1182" s="30"/>
      <c r="J1182" s="3"/>
      <c r="K1182" s="3"/>
      <c r="M1182" s="28"/>
      <c r="N1182" s="27"/>
      <c r="R1182" s="23"/>
      <c r="T1182" s="23"/>
      <c r="U1182" s="23"/>
      <c r="V1182" s="19"/>
      <c r="W1182" s="19"/>
      <c r="AA1182" s="9"/>
    </row>
    <row r="1183" spans="1:27" ht="15" customHeight="1" x14ac:dyDescent="0.25">
      <c r="A1183" s="29"/>
      <c r="B1183" s="28"/>
      <c r="C1183" s="28"/>
      <c r="E1183" s="17"/>
      <c r="F1183" s="18"/>
      <c r="G1183" s="29"/>
      <c r="H1183" s="30"/>
      <c r="I1183" s="30"/>
      <c r="J1183" s="3"/>
      <c r="K1183" s="3"/>
      <c r="M1183" s="28"/>
      <c r="N1183" s="27"/>
      <c r="R1183" s="23"/>
      <c r="T1183" s="23"/>
      <c r="U1183" s="23"/>
      <c r="V1183" s="19"/>
      <c r="W1183" s="19"/>
      <c r="AA1183" s="9"/>
    </row>
    <row r="1184" spans="1:27" ht="15" customHeight="1" x14ac:dyDescent="0.25">
      <c r="A1184" s="29"/>
      <c r="B1184" s="28"/>
      <c r="C1184" s="28"/>
      <c r="E1184" s="17"/>
      <c r="F1184" s="18"/>
      <c r="G1184" s="29"/>
      <c r="H1184" s="30"/>
      <c r="I1184" s="30"/>
      <c r="J1184" s="3"/>
      <c r="K1184" s="3"/>
      <c r="M1184" s="28"/>
      <c r="N1184" s="27"/>
      <c r="R1184" s="23"/>
      <c r="T1184" s="23"/>
      <c r="U1184" s="23"/>
      <c r="V1184" s="19"/>
      <c r="W1184" s="19"/>
      <c r="AA1184" s="9"/>
    </row>
    <row r="1185" spans="1:27" ht="15" customHeight="1" x14ac:dyDescent="0.25">
      <c r="A1185" s="29"/>
      <c r="B1185" s="28"/>
      <c r="C1185" s="28"/>
      <c r="E1185" s="17"/>
      <c r="F1185" s="18"/>
      <c r="G1185" s="29"/>
      <c r="H1185" s="30"/>
      <c r="I1185" s="30"/>
      <c r="J1185" s="3"/>
      <c r="K1185" s="3"/>
      <c r="M1185" s="28"/>
      <c r="N1185" s="27"/>
      <c r="R1185" s="23"/>
      <c r="T1185" s="23"/>
      <c r="U1185" s="23"/>
      <c r="V1185" s="19"/>
      <c r="W1185" s="19"/>
      <c r="AA1185" s="9"/>
    </row>
    <row r="1186" spans="1:27" ht="15" customHeight="1" x14ac:dyDescent="0.25">
      <c r="A1186" s="29"/>
      <c r="B1186" s="28"/>
      <c r="C1186" s="28"/>
      <c r="E1186" s="17"/>
      <c r="F1186" s="18"/>
      <c r="G1186" s="29"/>
      <c r="H1186" s="30"/>
      <c r="I1186" s="30"/>
      <c r="J1186" s="3"/>
      <c r="K1186" s="3"/>
      <c r="M1186" s="28"/>
      <c r="N1186" s="27"/>
      <c r="R1186" s="23"/>
      <c r="T1186" s="23"/>
      <c r="U1186" s="23"/>
      <c r="V1186" s="19"/>
      <c r="W1186" s="19"/>
      <c r="AA1186" s="9"/>
    </row>
    <row r="1187" spans="1:27" ht="15" customHeight="1" x14ac:dyDescent="0.25">
      <c r="A1187" s="29"/>
      <c r="B1187" s="28"/>
      <c r="C1187" s="28"/>
      <c r="E1187" s="17"/>
      <c r="F1187" s="18"/>
      <c r="G1187" s="29"/>
      <c r="H1187" s="30"/>
      <c r="I1187" s="30"/>
      <c r="J1187" s="3"/>
      <c r="K1187" s="3"/>
      <c r="M1187" s="28"/>
      <c r="N1187" s="27"/>
      <c r="R1187" s="23"/>
      <c r="T1187" s="23"/>
      <c r="U1187" s="23"/>
      <c r="V1187" s="19"/>
      <c r="W1187" s="19"/>
      <c r="AA1187" s="9"/>
    </row>
    <row r="1188" spans="1:27" ht="15" customHeight="1" x14ac:dyDescent="0.25">
      <c r="A1188" s="29"/>
      <c r="B1188" s="28"/>
      <c r="C1188" s="28"/>
      <c r="E1188" s="17"/>
      <c r="F1188" s="18"/>
      <c r="G1188" s="29"/>
      <c r="H1188" s="30"/>
      <c r="I1188" s="30"/>
      <c r="J1188" s="3"/>
      <c r="K1188" s="3"/>
      <c r="M1188" s="28"/>
      <c r="N1188" s="27"/>
      <c r="R1188" s="23"/>
      <c r="T1188" s="23"/>
      <c r="U1188" s="23"/>
      <c r="V1188" s="19"/>
      <c r="W1188" s="19"/>
      <c r="AA1188" s="9"/>
    </row>
    <row r="1189" spans="1:27" ht="15" customHeight="1" x14ac:dyDescent="0.25">
      <c r="A1189" s="29"/>
      <c r="B1189" s="28"/>
      <c r="C1189" s="28"/>
      <c r="E1189" s="17"/>
      <c r="F1189" s="18"/>
      <c r="G1189" s="29"/>
      <c r="H1189" s="30"/>
      <c r="I1189" s="30"/>
      <c r="J1189" s="3"/>
      <c r="K1189" s="3"/>
      <c r="M1189" s="28"/>
      <c r="N1189" s="27"/>
      <c r="R1189" s="23"/>
      <c r="T1189" s="23"/>
      <c r="U1189" s="23"/>
      <c r="V1189" s="19"/>
      <c r="W1189" s="19"/>
      <c r="AA1189" s="9"/>
    </row>
    <row r="1190" spans="1:27" ht="15" customHeight="1" x14ac:dyDescent="0.25">
      <c r="A1190" s="29"/>
      <c r="B1190" s="28"/>
      <c r="C1190" s="28"/>
      <c r="E1190" s="17"/>
      <c r="F1190" s="18"/>
      <c r="G1190" s="29"/>
      <c r="H1190" s="30"/>
      <c r="I1190" s="30"/>
      <c r="J1190" s="3"/>
      <c r="K1190" s="3"/>
      <c r="M1190" s="28"/>
      <c r="N1190" s="27"/>
      <c r="R1190" s="23"/>
      <c r="T1190" s="23"/>
      <c r="U1190" s="23"/>
      <c r="V1190" s="19"/>
      <c r="W1190" s="19"/>
      <c r="AA1190" s="9"/>
    </row>
    <row r="1191" spans="1:27" ht="15" customHeight="1" x14ac:dyDescent="0.25">
      <c r="A1191" s="29"/>
      <c r="B1191" s="28"/>
      <c r="C1191" s="28"/>
      <c r="E1191" s="17"/>
      <c r="F1191" s="18"/>
      <c r="G1191" s="29"/>
      <c r="H1191" s="30"/>
      <c r="I1191" s="30"/>
      <c r="J1191" s="3"/>
      <c r="K1191" s="3"/>
      <c r="M1191" s="28"/>
      <c r="N1191" s="27"/>
      <c r="R1191" s="23"/>
      <c r="T1191" s="23"/>
      <c r="U1191" s="23"/>
      <c r="V1191" s="19"/>
      <c r="W1191" s="19"/>
      <c r="AA1191" s="9"/>
    </row>
    <row r="1192" spans="1:27" ht="15" customHeight="1" x14ac:dyDescent="0.25">
      <c r="A1192" s="29"/>
      <c r="B1192" s="28"/>
      <c r="C1192" s="28"/>
      <c r="E1192" s="17"/>
      <c r="F1192" s="18"/>
      <c r="G1192" s="29"/>
      <c r="H1192" s="30"/>
      <c r="I1192" s="30"/>
      <c r="J1192" s="3"/>
      <c r="K1192" s="3"/>
      <c r="M1192" s="28"/>
      <c r="N1192" s="27"/>
      <c r="R1192" s="23"/>
      <c r="T1192" s="23"/>
      <c r="U1192" s="23"/>
      <c r="V1192" s="19"/>
      <c r="W1192" s="19"/>
      <c r="AA1192" s="9"/>
    </row>
    <row r="1193" spans="1:27" ht="15" customHeight="1" x14ac:dyDescent="0.25">
      <c r="A1193" s="29"/>
      <c r="B1193" s="28"/>
      <c r="C1193" s="28"/>
      <c r="E1193" s="17"/>
      <c r="F1193" s="18"/>
      <c r="G1193" s="29"/>
      <c r="H1193" s="30"/>
      <c r="I1193" s="30"/>
      <c r="J1193" s="3"/>
      <c r="K1193" s="3"/>
      <c r="M1193" s="28"/>
      <c r="N1193" s="27"/>
      <c r="R1193" s="23"/>
      <c r="T1193" s="23"/>
      <c r="U1193" s="23"/>
      <c r="V1193" s="19"/>
      <c r="W1193" s="19"/>
      <c r="AA1193" s="9"/>
    </row>
    <row r="1194" spans="1:27" ht="15" customHeight="1" x14ac:dyDescent="0.25">
      <c r="A1194" s="29"/>
      <c r="B1194" s="28"/>
      <c r="C1194" s="28"/>
      <c r="E1194" s="17"/>
      <c r="F1194" s="18"/>
      <c r="G1194" s="29"/>
      <c r="H1194" s="30"/>
      <c r="I1194" s="30"/>
      <c r="J1194" s="3"/>
      <c r="K1194" s="3"/>
      <c r="M1194" s="28"/>
      <c r="N1194" s="27"/>
      <c r="R1194" s="23"/>
      <c r="T1194" s="23"/>
      <c r="U1194" s="23"/>
      <c r="V1194" s="19"/>
      <c r="W1194" s="19"/>
      <c r="AA1194" s="9"/>
    </row>
    <row r="1195" spans="1:27" ht="15" customHeight="1" x14ac:dyDescent="0.25">
      <c r="A1195" s="29"/>
      <c r="B1195" s="28"/>
      <c r="C1195" s="28"/>
      <c r="E1195" s="17"/>
      <c r="F1195" s="18"/>
      <c r="G1195" s="29"/>
      <c r="H1195" s="30"/>
      <c r="I1195" s="30"/>
      <c r="J1195" s="3"/>
      <c r="K1195" s="3"/>
      <c r="M1195" s="28"/>
      <c r="N1195" s="27"/>
      <c r="R1195" s="23"/>
      <c r="T1195" s="23"/>
      <c r="U1195" s="23"/>
      <c r="V1195" s="19"/>
      <c r="W1195" s="19"/>
      <c r="AA1195" s="9"/>
    </row>
    <row r="1196" spans="1:27" ht="15" customHeight="1" x14ac:dyDescent="0.25">
      <c r="A1196" s="29"/>
      <c r="B1196" s="28"/>
      <c r="C1196" s="28"/>
      <c r="E1196" s="17"/>
      <c r="F1196" s="18"/>
      <c r="G1196" s="29"/>
      <c r="H1196" s="30"/>
      <c r="I1196" s="30"/>
      <c r="J1196" s="3"/>
      <c r="K1196" s="3"/>
      <c r="M1196" s="28"/>
      <c r="N1196" s="27"/>
      <c r="R1196" s="23"/>
      <c r="T1196" s="23"/>
      <c r="U1196" s="23"/>
      <c r="V1196" s="19"/>
      <c r="W1196" s="19"/>
      <c r="AA1196" s="9"/>
    </row>
    <row r="1197" spans="1:27" ht="15" customHeight="1" x14ac:dyDescent="0.25">
      <c r="A1197" s="29"/>
      <c r="B1197" s="28"/>
      <c r="C1197" s="28"/>
      <c r="E1197" s="17"/>
      <c r="F1197" s="18"/>
      <c r="G1197" s="29"/>
      <c r="H1197" s="30"/>
      <c r="I1197" s="30"/>
      <c r="J1197" s="3"/>
      <c r="K1197" s="3"/>
      <c r="M1197" s="28"/>
      <c r="N1197" s="27"/>
      <c r="R1197" s="23"/>
      <c r="T1197" s="23"/>
      <c r="U1197" s="23"/>
      <c r="V1197" s="19"/>
      <c r="W1197" s="19"/>
      <c r="AA1197" s="9"/>
    </row>
    <row r="1198" spans="1:27" ht="15" customHeight="1" x14ac:dyDescent="0.25">
      <c r="A1198" s="29"/>
      <c r="B1198" s="28"/>
      <c r="C1198" s="28"/>
      <c r="E1198" s="17"/>
      <c r="F1198" s="18"/>
      <c r="G1198" s="29"/>
      <c r="H1198" s="30"/>
      <c r="I1198" s="30"/>
      <c r="J1198" s="3"/>
      <c r="K1198" s="3"/>
      <c r="M1198" s="28"/>
      <c r="N1198" s="27"/>
      <c r="R1198" s="23"/>
      <c r="T1198" s="23"/>
      <c r="U1198" s="23"/>
      <c r="V1198" s="19"/>
      <c r="W1198" s="19"/>
      <c r="AA1198" s="9"/>
    </row>
    <row r="1199" spans="1:27" ht="15" customHeight="1" x14ac:dyDescent="0.25">
      <c r="A1199" s="29"/>
      <c r="B1199" s="28"/>
      <c r="C1199" s="28"/>
      <c r="E1199" s="17"/>
      <c r="F1199" s="18"/>
      <c r="G1199" s="29"/>
      <c r="H1199" s="30"/>
      <c r="I1199" s="30"/>
      <c r="J1199" s="3"/>
      <c r="K1199" s="3"/>
      <c r="M1199" s="28"/>
      <c r="N1199" s="27"/>
      <c r="R1199" s="23"/>
      <c r="T1199" s="23"/>
      <c r="U1199" s="23"/>
      <c r="V1199" s="19"/>
      <c r="W1199" s="19"/>
      <c r="AA1199" s="9"/>
    </row>
    <row r="1200" spans="1:27" ht="15" customHeight="1" x14ac:dyDescent="0.25">
      <c r="A1200" s="29"/>
      <c r="B1200" s="28"/>
      <c r="C1200" s="28"/>
      <c r="E1200" s="17"/>
      <c r="F1200" s="18"/>
      <c r="G1200" s="29"/>
      <c r="H1200" s="30"/>
      <c r="I1200" s="30"/>
      <c r="J1200" s="3"/>
      <c r="K1200" s="3"/>
      <c r="M1200" s="28"/>
      <c r="N1200" s="27"/>
      <c r="R1200" s="23"/>
      <c r="T1200" s="23"/>
      <c r="U1200" s="23"/>
      <c r="V1200" s="19"/>
      <c r="W1200" s="19"/>
      <c r="AA1200" s="9"/>
    </row>
    <row r="1201" spans="1:27" ht="15" customHeight="1" x14ac:dyDescent="0.25">
      <c r="A1201" s="29"/>
      <c r="B1201" s="28"/>
      <c r="C1201" s="28"/>
      <c r="E1201" s="17"/>
      <c r="F1201" s="18"/>
      <c r="G1201" s="29"/>
      <c r="H1201" s="30"/>
      <c r="I1201" s="30"/>
      <c r="J1201" s="3"/>
      <c r="K1201" s="3"/>
      <c r="M1201" s="28"/>
      <c r="N1201" s="27"/>
      <c r="R1201" s="23"/>
      <c r="T1201" s="23"/>
      <c r="U1201" s="23"/>
      <c r="V1201" s="19"/>
      <c r="W1201" s="19"/>
      <c r="AA1201" s="9"/>
    </row>
    <row r="1202" spans="1:27" ht="15" customHeight="1" x14ac:dyDescent="0.25">
      <c r="A1202" s="29"/>
      <c r="B1202" s="28"/>
      <c r="C1202" s="28"/>
      <c r="E1202" s="17"/>
      <c r="F1202" s="18"/>
      <c r="G1202" s="29"/>
      <c r="H1202" s="30"/>
      <c r="I1202" s="30"/>
      <c r="J1202" s="3"/>
      <c r="K1202" s="3"/>
      <c r="M1202" s="28"/>
      <c r="N1202" s="27"/>
      <c r="R1202" s="23"/>
      <c r="T1202" s="23"/>
      <c r="U1202" s="23"/>
      <c r="V1202" s="19"/>
      <c r="W1202" s="19"/>
      <c r="AA1202" s="9"/>
    </row>
    <row r="1203" spans="1:27" ht="15" customHeight="1" x14ac:dyDescent="0.25">
      <c r="A1203" s="29"/>
      <c r="B1203" s="28"/>
      <c r="C1203" s="28"/>
      <c r="E1203" s="17"/>
      <c r="F1203" s="18"/>
      <c r="G1203" s="29"/>
      <c r="H1203" s="30"/>
      <c r="I1203" s="30"/>
      <c r="J1203" s="3"/>
      <c r="K1203" s="3"/>
      <c r="M1203" s="28"/>
      <c r="N1203" s="27"/>
      <c r="R1203" s="23"/>
      <c r="T1203" s="23"/>
      <c r="U1203" s="23"/>
      <c r="V1203" s="19"/>
      <c r="W1203" s="19"/>
      <c r="AA1203" s="9"/>
    </row>
    <row r="1204" spans="1:27" ht="15" customHeight="1" x14ac:dyDescent="0.25">
      <c r="A1204" s="29"/>
      <c r="B1204" s="28"/>
      <c r="C1204" s="28"/>
      <c r="E1204" s="17"/>
      <c r="F1204" s="18"/>
      <c r="G1204" s="29"/>
      <c r="H1204" s="30"/>
      <c r="I1204" s="30"/>
      <c r="J1204" s="3"/>
      <c r="K1204" s="3"/>
      <c r="M1204" s="28"/>
      <c r="N1204" s="27"/>
      <c r="R1204" s="23"/>
      <c r="T1204" s="23"/>
      <c r="U1204" s="23"/>
      <c r="V1204" s="19"/>
      <c r="W1204" s="19"/>
      <c r="AA1204" s="9"/>
    </row>
    <row r="1205" spans="1:27" ht="15" customHeight="1" x14ac:dyDescent="0.25">
      <c r="A1205" s="29"/>
      <c r="B1205" s="28"/>
      <c r="C1205" s="28"/>
      <c r="E1205" s="17"/>
      <c r="F1205" s="18"/>
      <c r="G1205" s="29"/>
      <c r="H1205" s="30"/>
      <c r="I1205" s="30"/>
      <c r="J1205" s="3"/>
      <c r="K1205" s="3"/>
      <c r="M1205" s="28"/>
      <c r="N1205" s="27"/>
      <c r="R1205" s="23"/>
      <c r="T1205" s="23"/>
      <c r="U1205" s="23"/>
      <c r="V1205" s="19"/>
      <c r="W1205" s="19"/>
      <c r="AA1205" s="9"/>
    </row>
    <row r="1206" spans="1:27" ht="15" customHeight="1" x14ac:dyDescent="0.25">
      <c r="A1206" s="29"/>
      <c r="B1206" s="28"/>
      <c r="C1206" s="28"/>
      <c r="E1206" s="17"/>
      <c r="F1206" s="18"/>
      <c r="G1206" s="29"/>
      <c r="H1206" s="30"/>
      <c r="I1206" s="30"/>
      <c r="J1206" s="3"/>
      <c r="K1206" s="3"/>
      <c r="M1206" s="28"/>
      <c r="N1206" s="27"/>
      <c r="R1206" s="23"/>
      <c r="T1206" s="23"/>
      <c r="U1206" s="23"/>
      <c r="V1206" s="19"/>
      <c r="W1206" s="19"/>
      <c r="AA1206" s="9"/>
    </row>
    <row r="1207" spans="1:27" ht="15" customHeight="1" x14ac:dyDescent="0.25">
      <c r="A1207" s="29"/>
      <c r="B1207" s="28"/>
      <c r="C1207" s="28"/>
      <c r="E1207" s="17"/>
      <c r="F1207" s="18"/>
      <c r="G1207" s="29"/>
      <c r="H1207" s="30"/>
      <c r="I1207" s="30"/>
      <c r="J1207" s="3"/>
      <c r="K1207" s="3"/>
      <c r="M1207" s="28"/>
      <c r="N1207" s="27"/>
      <c r="R1207" s="23"/>
      <c r="T1207" s="23"/>
      <c r="U1207" s="23"/>
      <c r="V1207" s="19"/>
      <c r="W1207" s="19"/>
      <c r="AA1207" s="9"/>
    </row>
    <row r="1208" spans="1:27" ht="15" customHeight="1" x14ac:dyDescent="0.25">
      <c r="A1208" s="29"/>
      <c r="B1208" s="28"/>
      <c r="C1208" s="28"/>
      <c r="E1208" s="17"/>
      <c r="F1208" s="18"/>
      <c r="G1208" s="29"/>
      <c r="H1208" s="30"/>
      <c r="I1208" s="30"/>
      <c r="J1208" s="3"/>
      <c r="K1208" s="3"/>
      <c r="M1208" s="28"/>
      <c r="N1208" s="27"/>
      <c r="R1208" s="23"/>
      <c r="T1208" s="23"/>
      <c r="U1208" s="23"/>
      <c r="V1208" s="19"/>
      <c r="W1208" s="19"/>
      <c r="AA1208" s="9"/>
    </row>
    <row r="1209" spans="1:27" ht="15" customHeight="1" x14ac:dyDescent="0.25">
      <c r="A1209" s="29"/>
      <c r="B1209" s="28"/>
      <c r="C1209" s="28"/>
      <c r="E1209" s="17"/>
      <c r="F1209" s="18"/>
      <c r="G1209" s="29"/>
      <c r="H1209" s="30"/>
      <c r="I1209" s="30"/>
      <c r="J1209" s="3"/>
      <c r="K1209" s="3"/>
      <c r="M1209" s="28"/>
      <c r="N1209" s="27"/>
      <c r="R1209" s="23"/>
      <c r="T1209" s="23"/>
      <c r="U1209" s="23"/>
      <c r="V1209" s="19"/>
      <c r="W1209" s="19"/>
      <c r="AA1209" s="9"/>
    </row>
    <row r="1210" spans="1:27" ht="15" customHeight="1" x14ac:dyDescent="0.25">
      <c r="A1210" s="29"/>
      <c r="B1210" s="28"/>
      <c r="C1210" s="28"/>
      <c r="E1210" s="17"/>
      <c r="F1210" s="18"/>
      <c r="G1210" s="29"/>
      <c r="H1210" s="30"/>
      <c r="I1210" s="30"/>
      <c r="J1210" s="3"/>
      <c r="K1210" s="3"/>
      <c r="M1210" s="28"/>
      <c r="N1210" s="27"/>
      <c r="R1210" s="23"/>
      <c r="T1210" s="23"/>
      <c r="U1210" s="23"/>
      <c r="V1210" s="19"/>
      <c r="W1210" s="19"/>
      <c r="AA1210" s="9"/>
    </row>
    <row r="1211" spans="1:27" ht="15" customHeight="1" x14ac:dyDescent="0.25">
      <c r="A1211" s="29"/>
      <c r="B1211" s="28"/>
      <c r="C1211" s="28"/>
      <c r="E1211" s="17"/>
      <c r="F1211" s="18"/>
      <c r="G1211" s="29"/>
      <c r="H1211" s="30"/>
      <c r="I1211" s="30"/>
      <c r="J1211" s="3"/>
      <c r="K1211" s="3"/>
      <c r="M1211" s="28"/>
      <c r="N1211" s="27"/>
      <c r="R1211" s="23"/>
      <c r="T1211" s="23"/>
      <c r="U1211" s="23"/>
      <c r="V1211" s="19"/>
      <c r="W1211" s="19"/>
      <c r="AA1211" s="9"/>
    </row>
    <row r="1212" spans="1:27" ht="15" customHeight="1" x14ac:dyDescent="0.25">
      <c r="A1212" s="29"/>
      <c r="B1212" s="28"/>
      <c r="C1212" s="28"/>
      <c r="E1212" s="17"/>
      <c r="F1212" s="18"/>
      <c r="G1212" s="29"/>
      <c r="H1212" s="30"/>
      <c r="I1212" s="30"/>
      <c r="J1212" s="3"/>
      <c r="K1212" s="3"/>
      <c r="M1212" s="28"/>
      <c r="N1212" s="27"/>
      <c r="R1212" s="23"/>
      <c r="T1212" s="23"/>
      <c r="U1212" s="23"/>
      <c r="V1212" s="19"/>
      <c r="W1212" s="19"/>
      <c r="AA1212" s="9"/>
    </row>
    <row r="1213" spans="1:27" ht="15" customHeight="1" x14ac:dyDescent="0.25">
      <c r="A1213" s="29"/>
      <c r="B1213" s="28"/>
      <c r="C1213" s="28"/>
      <c r="E1213" s="17"/>
      <c r="F1213" s="18"/>
      <c r="G1213" s="29"/>
      <c r="H1213" s="30"/>
      <c r="I1213" s="30"/>
      <c r="J1213" s="3"/>
      <c r="K1213" s="3"/>
      <c r="M1213" s="28"/>
      <c r="N1213" s="27"/>
      <c r="R1213" s="23"/>
      <c r="T1213" s="23"/>
      <c r="U1213" s="23"/>
      <c r="V1213" s="19"/>
      <c r="W1213" s="19"/>
      <c r="AA1213" s="9"/>
    </row>
    <row r="1214" spans="1:27" ht="15" customHeight="1" x14ac:dyDescent="0.25">
      <c r="A1214" s="29"/>
      <c r="B1214" s="28"/>
      <c r="C1214" s="28"/>
      <c r="E1214" s="17"/>
      <c r="F1214" s="18"/>
      <c r="G1214" s="29"/>
      <c r="H1214" s="30"/>
      <c r="I1214" s="30"/>
      <c r="J1214" s="3"/>
      <c r="K1214" s="3"/>
      <c r="M1214" s="28"/>
      <c r="N1214" s="27"/>
      <c r="R1214" s="23"/>
      <c r="T1214" s="23"/>
      <c r="U1214" s="23"/>
      <c r="V1214" s="19"/>
      <c r="W1214" s="19"/>
      <c r="AA1214" s="9"/>
    </row>
    <row r="1215" spans="1:27" ht="15" customHeight="1" x14ac:dyDescent="0.25">
      <c r="A1215" s="29"/>
      <c r="B1215" s="28"/>
      <c r="C1215" s="28"/>
      <c r="E1215" s="17"/>
      <c r="F1215" s="18"/>
      <c r="G1215" s="29"/>
      <c r="H1215" s="30"/>
      <c r="I1215" s="30"/>
      <c r="J1215" s="3"/>
      <c r="K1215" s="3"/>
      <c r="M1215" s="28"/>
      <c r="N1215" s="27"/>
      <c r="R1215" s="23"/>
      <c r="T1215" s="23"/>
      <c r="U1215" s="23"/>
      <c r="V1215" s="19"/>
      <c r="W1215" s="19"/>
      <c r="AA1215" s="9"/>
    </row>
    <row r="1216" spans="1:27" ht="15" customHeight="1" x14ac:dyDescent="0.25">
      <c r="A1216" s="29"/>
      <c r="B1216" s="28"/>
      <c r="C1216" s="28"/>
      <c r="E1216" s="17"/>
      <c r="F1216" s="18"/>
      <c r="G1216" s="29"/>
      <c r="H1216" s="30"/>
      <c r="I1216" s="30"/>
      <c r="J1216" s="3"/>
      <c r="K1216" s="3"/>
      <c r="M1216" s="28"/>
      <c r="N1216" s="27"/>
      <c r="R1216" s="23"/>
      <c r="T1216" s="23"/>
      <c r="U1216" s="23"/>
      <c r="V1216" s="19"/>
      <c r="W1216" s="19"/>
      <c r="AA1216" s="9"/>
    </row>
    <row r="1217" spans="1:27" ht="15" customHeight="1" x14ac:dyDescent="0.25">
      <c r="A1217" s="29"/>
      <c r="B1217" s="28"/>
      <c r="C1217" s="28"/>
      <c r="E1217" s="17"/>
      <c r="F1217" s="18"/>
      <c r="G1217" s="29"/>
      <c r="H1217" s="30"/>
      <c r="I1217" s="30"/>
      <c r="J1217" s="3"/>
      <c r="K1217" s="3"/>
      <c r="M1217" s="28"/>
      <c r="N1217" s="27"/>
      <c r="R1217" s="23"/>
      <c r="T1217" s="23"/>
      <c r="U1217" s="23"/>
      <c r="V1217" s="19"/>
      <c r="W1217" s="19"/>
      <c r="AA1217" s="9"/>
    </row>
    <row r="1218" spans="1:27" ht="15" customHeight="1" x14ac:dyDescent="0.25">
      <c r="A1218" s="29"/>
      <c r="B1218" s="28"/>
      <c r="C1218" s="28"/>
      <c r="E1218" s="17"/>
      <c r="F1218" s="18"/>
      <c r="G1218" s="29"/>
      <c r="H1218" s="30"/>
      <c r="I1218" s="30"/>
      <c r="J1218" s="3"/>
      <c r="K1218" s="3"/>
      <c r="M1218" s="28"/>
      <c r="N1218" s="27"/>
      <c r="R1218" s="23"/>
      <c r="T1218" s="23"/>
      <c r="U1218" s="23"/>
      <c r="V1218" s="19"/>
      <c r="W1218" s="19"/>
      <c r="AA1218" s="9"/>
    </row>
    <row r="1219" spans="1:27" ht="15" customHeight="1" x14ac:dyDescent="0.25">
      <c r="A1219" s="29"/>
      <c r="B1219" s="28"/>
      <c r="C1219" s="28"/>
      <c r="E1219" s="17"/>
      <c r="F1219" s="18"/>
      <c r="G1219" s="29"/>
      <c r="H1219" s="30"/>
      <c r="I1219" s="30"/>
      <c r="J1219" s="3"/>
      <c r="K1219" s="3"/>
      <c r="M1219" s="28"/>
      <c r="N1219" s="27"/>
      <c r="R1219" s="23"/>
      <c r="T1219" s="23"/>
      <c r="U1219" s="23"/>
      <c r="V1219" s="19"/>
      <c r="W1219" s="19"/>
      <c r="AA1219" s="9"/>
    </row>
    <row r="1220" spans="1:27" ht="15" customHeight="1" x14ac:dyDescent="0.25">
      <c r="A1220" s="29"/>
      <c r="B1220" s="28"/>
      <c r="C1220" s="28"/>
      <c r="E1220" s="17"/>
      <c r="F1220" s="18"/>
      <c r="G1220" s="29"/>
      <c r="H1220" s="30"/>
      <c r="I1220" s="30"/>
      <c r="J1220" s="3"/>
      <c r="K1220" s="3"/>
      <c r="M1220" s="28"/>
      <c r="N1220" s="27"/>
      <c r="R1220" s="23"/>
      <c r="T1220" s="23"/>
      <c r="U1220" s="23"/>
      <c r="V1220" s="19"/>
      <c r="W1220" s="19"/>
      <c r="AA1220" s="9"/>
    </row>
    <row r="1221" spans="1:27" ht="15" customHeight="1" x14ac:dyDescent="0.25">
      <c r="A1221" s="29"/>
      <c r="B1221" s="28"/>
      <c r="C1221" s="28"/>
      <c r="E1221" s="17"/>
      <c r="F1221" s="18"/>
      <c r="G1221" s="29"/>
      <c r="H1221" s="30"/>
      <c r="I1221" s="30"/>
      <c r="J1221" s="3"/>
      <c r="K1221" s="3"/>
      <c r="M1221" s="28"/>
      <c r="N1221" s="27"/>
      <c r="R1221" s="23"/>
      <c r="T1221" s="23"/>
      <c r="U1221" s="23"/>
      <c r="V1221" s="19"/>
      <c r="W1221" s="19"/>
      <c r="AA1221" s="9"/>
    </row>
    <row r="1222" spans="1:27" ht="15" customHeight="1" x14ac:dyDescent="0.25">
      <c r="A1222" s="29"/>
      <c r="B1222" s="28"/>
      <c r="C1222" s="28"/>
      <c r="E1222" s="17"/>
      <c r="F1222" s="18"/>
      <c r="G1222" s="29"/>
      <c r="H1222" s="30"/>
      <c r="I1222" s="30"/>
      <c r="J1222" s="3"/>
      <c r="K1222" s="3"/>
      <c r="M1222" s="28"/>
      <c r="N1222" s="27"/>
      <c r="R1222" s="23"/>
      <c r="T1222" s="23"/>
      <c r="U1222" s="23"/>
      <c r="V1222" s="19"/>
      <c r="W1222" s="19"/>
      <c r="AA1222" s="9"/>
    </row>
    <row r="1223" spans="1:27" ht="15" customHeight="1" x14ac:dyDescent="0.25">
      <c r="A1223" s="29"/>
      <c r="B1223" s="28"/>
      <c r="C1223" s="28"/>
      <c r="E1223" s="17"/>
      <c r="F1223" s="18"/>
      <c r="G1223" s="29"/>
      <c r="H1223" s="30"/>
      <c r="I1223" s="30"/>
      <c r="J1223" s="3"/>
      <c r="K1223" s="3"/>
      <c r="M1223" s="28"/>
      <c r="N1223" s="27"/>
      <c r="R1223" s="23"/>
      <c r="T1223" s="23"/>
      <c r="U1223" s="23"/>
      <c r="V1223" s="19"/>
      <c r="W1223" s="19"/>
      <c r="AA1223" s="9"/>
    </row>
    <row r="1224" spans="1:27" ht="15" customHeight="1" x14ac:dyDescent="0.25">
      <c r="A1224" s="29"/>
      <c r="B1224" s="28"/>
      <c r="C1224" s="28"/>
      <c r="E1224" s="17"/>
      <c r="F1224" s="18"/>
      <c r="G1224" s="29"/>
      <c r="H1224" s="30"/>
      <c r="I1224" s="30"/>
      <c r="J1224" s="3"/>
      <c r="K1224" s="3"/>
      <c r="M1224" s="28"/>
      <c r="N1224" s="27"/>
      <c r="R1224" s="23"/>
      <c r="T1224" s="23"/>
      <c r="U1224" s="23"/>
      <c r="V1224" s="19"/>
      <c r="W1224" s="19"/>
      <c r="AA1224" s="9"/>
    </row>
    <row r="1225" spans="1:27" ht="15" customHeight="1" x14ac:dyDescent="0.25">
      <c r="A1225" s="29"/>
      <c r="B1225" s="28"/>
      <c r="C1225" s="28"/>
      <c r="E1225" s="17"/>
      <c r="F1225" s="18"/>
      <c r="G1225" s="29"/>
      <c r="H1225" s="30"/>
      <c r="I1225" s="30"/>
      <c r="J1225" s="3"/>
      <c r="K1225" s="3"/>
      <c r="M1225" s="28"/>
      <c r="N1225" s="27"/>
      <c r="R1225" s="23"/>
      <c r="T1225" s="23"/>
      <c r="U1225" s="23"/>
      <c r="V1225" s="19"/>
      <c r="W1225" s="19"/>
      <c r="AA1225" s="9"/>
    </row>
    <row r="1226" spans="1:27" ht="15" customHeight="1" x14ac:dyDescent="0.25">
      <c r="A1226" s="29"/>
      <c r="B1226" s="28"/>
      <c r="C1226" s="28"/>
      <c r="E1226" s="17"/>
      <c r="F1226" s="18"/>
      <c r="G1226" s="29"/>
      <c r="H1226" s="30"/>
      <c r="I1226" s="30"/>
      <c r="J1226" s="3"/>
      <c r="K1226" s="3"/>
      <c r="M1226" s="28"/>
      <c r="N1226" s="27"/>
      <c r="R1226" s="23"/>
      <c r="T1226" s="23"/>
      <c r="U1226" s="23"/>
      <c r="V1226" s="19"/>
      <c r="W1226" s="19"/>
      <c r="AA1226" s="9"/>
    </row>
    <row r="1227" spans="1:27" ht="15" customHeight="1" x14ac:dyDescent="0.25">
      <c r="A1227" s="29"/>
      <c r="B1227" s="28"/>
      <c r="C1227" s="28"/>
      <c r="E1227" s="17"/>
      <c r="F1227" s="18"/>
      <c r="G1227" s="29"/>
      <c r="H1227" s="30"/>
      <c r="I1227" s="30"/>
      <c r="J1227" s="3"/>
      <c r="K1227" s="3"/>
      <c r="M1227" s="28"/>
      <c r="N1227" s="27"/>
      <c r="R1227" s="23"/>
      <c r="T1227" s="23"/>
      <c r="U1227" s="23"/>
      <c r="V1227" s="19"/>
      <c r="W1227" s="19"/>
      <c r="AA1227" s="9"/>
    </row>
    <row r="1228" spans="1:27" ht="15" customHeight="1" x14ac:dyDescent="0.25">
      <c r="A1228" s="29"/>
      <c r="B1228" s="28"/>
      <c r="C1228" s="28"/>
      <c r="E1228" s="17"/>
      <c r="F1228" s="18"/>
      <c r="G1228" s="29"/>
      <c r="H1228" s="30"/>
      <c r="I1228" s="30"/>
      <c r="J1228" s="3"/>
      <c r="K1228" s="3"/>
      <c r="M1228" s="28"/>
      <c r="N1228" s="27"/>
      <c r="R1228" s="23"/>
      <c r="T1228" s="23"/>
      <c r="U1228" s="23"/>
      <c r="V1228" s="19"/>
      <c r="W1228" s="19"/>
      <c r="AA1228" s="9"/>
    </row>
    <row r="1229" spans="1:27" ht="15" customHeight="1" x14ac:dyDescent="0.25">
      <c r="A1229" s="29"/>
      <c r="B1229" s="28"/>
      <c r="C1229" s="28"/>
      <c r="E1229" s="17"/>
      <c r="F1229" s="18"/>
      <c r="G1229" s="29"/>
      <c r="H1229" s="30"/>
      <c r="I1229" s="30"/>
      <c r="J1229" s="3"/>
      <c r="K1229" s="3"/>
      <c r="M1229" s="28"/>
      <c r="N1229" s="27"/>
      <c r="R1229" s="23"/>
      <c r="T1229" s="23"/>
      <c r="U1229" s="23"/>
      <c r="V1229" s="19"/>
      <c r="W1229" s="19"/>
      <c r="AA1229" s="9"/>
    </row>
    <row r="1230" spans="1:27" ht="15" customHeight="1" x14ac:dyDescent="0.25">
      <c r="A1230" s="29"/>
      <c r="B1230" s="28"/>
      <c r="C1230" s="28"/>
      <c r="E1230" s="17"/>
      <c r="F1230" s="18"/>
      <c r="G1230" s="29"/>
      <c r="H1230" s="30"/>
      <c r="I1230" s="30"/>
      <c r="J1230" s="3"/>
      <c r="K1230" s="3"/>
      <c r="M1230" s="28"/>
      <c r="N1230" s="27"/>
      <c r="R1230" s="23"/>
      <c r="T1230" s="23"/>
      <c r="U1230" s="23"/>
      <c r="V1230" s="19"/>
      <c r="W1230" s="19"/>
      <c r="AA1230" s="9"/>
    </row>
    <row r="1231" spans="1:27" ht="15" customHeight="1" x14ac:dyDescent="0.25">
      <c r="A1231" s="29"/>
      <c r="B1231" s="28"/>
      <c r="C1231" s="28"/>
      <c r="E1231" s="17"/>
      <c r="F1231" s="18"/>
      <c r="G1231" s="29"/>
      <c r="H1231" s="30"/>
      <c r="I1231" s="30"/>
      <c r="J1231" s="3"/>
      <c r="K1231" s="3"/>
      <c r="M1231" s="28"/>
      <c r="N1231" s="27"/>
      <c r="R1231" s="23"/>
      <c r="T1231" s="23"/>
      <c r="U1231" s="23"/>
      <c r="V1231" s="19"/>
      <c r="W1231" s="19"/>
      <c r="AA1231" s="9"/>
    </row>
    <row r="1232" spans="1:27" ht="15" customHeight="1" x14ac:dyDescent="0.25">
      <c r="A1232" s="29"/>
      <c r="B1232" s="28"/>
      <c r="C1232" s="28"/>
      <c r="E1232" s="17"/>
      <c r="F1232" s="18"/>
      <c r="G1232" s="29"/>
      <c r="H1232" s="30"/>
      <c r="I1232" s="30"/>
      <c r="J1232" s="3"/>
      <c r="K1232" s="3"/>
      <c r="M1232" s="28"/>
      <c r="N1232" s="27"/>
      <c r="R1232" s="23"/>
      <c r="T1232" s="23"/>
      <c r="U1232" s="23"/>
      <c r="V1232" s="19"/>
      <c r="W1232" s="19"/>
      <c r="AA1232" s="9"/>
    </row>
    <row r="1233" spans="1:27" ht="15" customHeight="1" x14ac:dyDescent="0.25">
      <c r="A1233" s="29"/>
      <c r="B1233" s="28"/>
      <c r="C1233" s="28"/>
      <c r="E1233" s="17"/>
      <c r="F1233" s="18"/>
      <c r="G1233" s="29"/>
      <c r="H1233" s="30"/>
      <c r="I1233" s="30"/>
      <c r="J1233" s="3"/>
      <c r="K1233" s="3"/>
      <c r="M1233" s="28"/>
      <c r="N1233" s="27"/>
      <c r="R1233" s="23"/>
      <c r="T1233" s="23"/>
      <c r="U1233" s="23"/>
      <c r="V1233" s="19"/>
      <c r="W1233" s="19"/>
      <c r="AA1233" s="9"/>
    </row>
    <row r="1234" spans="1:27" ht="15" customHeight="1" x14ac:dyDescent="0.25">
      <c r="A1234" s="29"/>
      <c r="B1234" s="28"/>
      <c r="C1234" s="28"/>
      <c r="E1234" s="17"/>
      <c r="F1234" s="18"/>
      <c r="G1234" s="29"/>
      <c r="H1234" s="30"/>
      <c r="I1234" s="30"/>
      <c r="J1234" s="3"/>
      <c r="K1234" s="3"/>
      <c r="M1234" s="28"/>
      <c r="N1234" s="27"/>
      <c r="R1234" s="23"/>
      <c r="T1234" s="23"/>
      <c r="U1234" s="23"/>
      <c r="V1234" s="19"/>
      <c r="W1234" s="19"/>
      <c r="AA1234" s="9"/>
    </row>
    <row r="1235" spans="1:27" ht="15" customHeight="1" x14ac:dyDescent="0.25">
      <c r="A1235" s="29"/>
      <c r="B1235" s="28"/>
      <c r="C1235" s="28"/>
      <c r="E1235" s="17"/>
      <c r="F1235" s="18"/>
      <c r="G1235" s="29"/>
      <c r="H1235" s="30"/>
      <c r="I1235" s="30"/>
      <c r="J1235" s="3"/>
      <c r="K1235" s="3"/>
      <c r="M1235" s="28"/>
      <c r="N1235" s="27"/>
      <c r="R1235" s="23"/>
      <c r="T1235" s="23"/>
      <c r="U1235" s="23"/>
      <c r="V1235" s="19"/>
      <c r="W1235" s="19"/>
      <c r="AA1235" s="9"/>
    </row>
    <row r="1236" spans="1:27" ht="15" customHeight="1" x14ac:dyDescent="0.25">
      <c r="A1236" s="29"/>
      <c r="B1236" s="28"/>
      <c r="C1236" s="28"/>
      <c r="E1236" s="17"/>
      <c r="F1236" s="18"/>
      <c r="G1236" s="29"/>
      <c r="H1236" s="30"/>
      <c r="I1236" s="30"/>
      <c r="J1236" s="3"/>
      <c r="K1236" s="3"/>
      <c r="M1236" s="28"/>
      <c r="N1236" s="27"/>
      <c r="R1236" s="23"/>
      <c r="T1236" s="23"/>
      <c r="U1236" s="23"/>
      <c r="V1236" s="19"/>
      <c r="W1236" s="19"/>
      <c r="AA1236" s="9"/>
    </row>
    <row r="1237" spans="1:27" ht="15" customHeight="1" x14ac:dyDescent="0.25">
      <c r="A1237" s="29"/>
      <c r="B1237" s="28"/>
      <c r="C1237" s="28"/>
      <c r="E1237" s="17"/>
      <c r="F1237" s="18"/>
      <c r="G1237" s="29"/>
      <c r="H1237" s="30"/>
      <c r="I1237" s="30"/>
      <c r="J1237" s="3"/>
      <c r="K1237" s="3"/>
      <c r="M1237" s="28"/>
      <c r="N1237" s="27"/>
      <c r="R1237" s="23"/>
      <c r="T1237" s="23"/>
      <c r="U1237" s="23"/>
      <c r="V1237" s="19"/>
      <c r="W1237" s="19"/>
      <c r="AA1237" s="9"/>
    </row>
    <row r="1238" spans="1:27" ht="15" customHeight="1" x14ac:dyDescent="0.25">
      <c r="A1238" s="29"/>
      <c r="B1238" s="28"/>
      <c r="C1238" s="28"/>
      <c r="E1238" s="17"/>
      <c r="F1238" s="18"/>
      <c r="G1238" s="29"/>
      <c r="H1238" s="30"/>
      <c r="I1238" s="30"/>
      <c r="J1238" s="3"/>
      <c r="K1238" s="3"/>
      <c r="M1238" s="28"/>
      <c r="N1238" s="27"/>
      <c r="R1238" s="23"/>
      <c r="T1238" s="23"/>
      <c r="U1238" s="23"/>
      <c r="V1238" s="19"/>
      <c r="W1238" s="19"/>
      <c r="AA1238" s="9"/>
    </row>
    <row r="1239" spans="1:27" ht="15" customHeight="1" x14ac:dyDescent="0.25">
      <c r="A1239" s="29"/>
      <c r="B1239" s="28"/>
      <c r="C1239" s="28"/>
      <c r="E1239" s="17"/>
      <c r="F1239" s="18"/>
      <c r="G1239" s="29"/>
      <c r="H1239" s="30"/>
      <c r="I1239" s="30"/>
      <c r="J1239" s="3"/>
      <c r="K1239" s="3"/>
      <c r="M1239" s="28"/>
      <c r="N1239" s="27"/>
      <c r="R1239" s="23"/>
      <c r="T1239" s="23"/>
      <c r="U1239" s="23"/>
      <c r="V1239" s="19"/>
      <c r="W1239" s="19"/>
      <c r="AA1239" s="9"/>
    </row>
    <row r="1240" spans="1:27" ht="15" customHeight="1" x14ac:dyDescent="0.25">
      <c r="A1240" s="29"/>
      <c r="B1240" s="28"/>
      <c r="C1240" s="28"/>
      <c r="E1240" s="17"/>
      <c r="F1240" s="18"/>
      <c r="G1240" s="29"/>
      <c r="H1240" s="30"/>
      <c r="I1240" s="30"/>
      <c r="J1240" s="3"/>
      <c r="K1240" s="3"/>
      <c r="M1240" s="28"/>
      <c r="N1240" s="27"/>
      <c r="R1240" s="23"/>
      <c r="T1240" s="23"/>
      <c r="U1240" s="23"/>
      <c r="V1240" s="19"/>
      <c r="W1240" s="19"/>
      <c r="AA1240" s="9"/>
    </row>
    <row r="1241" spans="1:27" ht="15" customHeight="1" x14ac:dyDescent="0.25">
      <c r="A1241" s="29"/>
      <c r="B1241" s="28"/>
      <c r="C1241" s="28"/>
      <c r="E1241" s="17"/>
      <c r="F1241" s="18"/>
      <c r="G1241" s="29"/>
      <c r="H1241" s="30"/>
      <c r="I1241" s="30"/>
      <c r="J1241" s="3"/>
      <c r="K1241" s="3"/>
      <c r="M1241" s="28"/>
      <c r="N1241" s="27"/>
      <c r="R1241" s="23"/>
      <c r="T1241" s="23"/>
      <c r="U1241" s="23"/>
      <c r="V1241" s="19"/>
      <c r="W1241" s="19"/>
      <c r="AA1241" s="9"/>
    </row>
    <row r="1242" spans="1:27" ht="15" customHeight="1" x14ac:dyDescent="0.25">
      <c r="A1242" s="29"/>
      <c r="B1242" s="28"/>
      <c r="C1242" s="28"/>
      <c r="E1242" s="17"/>
      <c r="F1242" s="18"/>
      <c r="G1242" s="29"/>
      <c r="H1242" s="30"/>
      <c r="I1242" s="30"/>
      <c r="J1242" s="3"/>
      <c r="K1242" s="3"/>
      <c r="M1242" s="28"/>
      <c r="N1242" s="27"/>
      <c r="R1242" s="23"/>
      <c r="T1242" s="23"/>
      <c r="U1242" s="23"/>
      <c r="V1242" s="19"/>
      <c r="W1242" s="19"/>
      <c r="AA1242" s="9"/>
    </row>
    <row r="1243" spans="1:27" ht="15" customHeight="1" x14ac:dyDescent="0.25">
      <c r="A1243" s="29"/>
      <c r="B1243" s="28"/>
      <c r="C1243" s="28"/>
      <c r="E1243" s="17"/>
      <c r="F1243" s="18"/>
      <c r="G1243" s="29"/>
      <c r="H1243" s="30"/>
      <c r="I1243" s="30"/>
      <c r="J1243" s="3"/>
      <c r="K1243" s="3"/>
      <c r="M1243" s="28"/>
      <c r="N1243" s="27"/>
      <c r="R1243" s="23"/>
      <c r="T1243" s="23"/>
      <c r="U1243" s="23"/>
      <c r="V1243" s="19"/>
      <c r="W1243" s="19"/>
      <c r="AA1243" s="9"/>
    </row>
    <row r="1244" spans="1:27" ht="15" customHeight="1" x14ac:dyDescent="0.25">
      <c r="A1244" s="29"/>
      <c r="B1244" s="28"/>
      <c r="C1244" s="28"/>
      <c r="E1244" s="17"/>
      <c r="F1244" s="18"/>
      <c r="G1244" s="29"/>
      <c r="H1244" s="30"/>
      <c r="I1244" s="30"/>
      <c r="J1244" s="3"/>
      <c r="K1244" s="3"/>
      <c r="M1244" s="28"/>
      <c r="N1244" s="27"/>
      <c r="R1244" s="23"/>
      <c r="T1244" s="23"/>
      <c r="U1244" s="23"/>
      <c r="V1244" s="19"/>
      <c r="W1244" s="19"/>
      <c r="AA1244" s="9"/>
    </row>
    <row r="1245" spans="1:27" ht="15" customHeight="1" x14ac:dyDescent="0.25">
      <c r="A1245" s="29"/>
      <c r="B1245" s="28"/>
      <c r="C1245" s="28"/>
      <c r="E1245" s="17"/>
      <c r="F1245" s="18"/>
      <c r="G1245" s="29"/>
      <c r="H1245" s="30"/>
      <c r="I1245" s="30"/>
      <c r="J1245" s="3"/>
      <c r="K1245" s="3"/>
      <c r="M1245" s="28"/>
      <c r="N1245" s="27"/>
      <c r="R1245" s="23"/>
      <c r="T1245" s="23"/>
      <c r="U1245" s="23"/>
      <c r="V1245" s="19"/>
      <c r="W1245" s="19"/>
      <c r="AA1245" s="9"/>
    </row>
    <row r="1246" spans="1:27" ht="15" customHeight="1" x14ac:dyDescent="0.25">
      <c r="A1246" s="29"/>
      <c r="B1246" s="28"/>
      <c r="C1246" s="28"/>
      <c r="E1246" s="17"/>
      <c r="F1246" s="18"/>
      <c r="G1246" s="29"/>
      <c r="H1246" s="30"/>
      <c r="I1246" s="30"/>
      <c r="J1246" s="3"/>
      <c r="K1246" s="3"/>
      <c r="M1246" s="28"/>
      <c r="N1246" s="27"/>
      <c r="R1246" s="23"/>
      <c r="T1246" s="23"/>
      <c r="U1246" s="23"/>
      <c r="V1246" s="19"/>
      <c r="W1246" s="19"/>
      <c r="AA1246" s="9"/>
    </row>
    <row r="1247" spans="1:27" ht="15" customHeight="1" x14ac:dyDescent="0.25">
      <c r="A1247" s="29"/>
      <c r="B1247" s="28"/>
      <c r="C1247" s="28"/>
      <c r="E1247" s="17"/>
      <c r="F1247" s="18"/>
      <c r="G1247" s="29"/>
      <c r="H1247" s="30"/>
      <c r="I1247" s="30"/>
      <c r="J1247" s="3"/>
      <c r="K1247" s="3"/>
      <c r="M1247" s="28"/>
      <c r="N1247" s="27"/>
      <c r="R1247" s="23"/>
      <c r="T1247" s="23"/>
      <c r="U1247" s="23"/>
      <c r="V1247" s="19"/>
      <c r="W1247" s="19"/>
      <c r="AA1247" s="9"/>
    </row>
    <row r="1248" spans="1:27" ht="15" customHeight="1" x14ac:dyDescent="0.25">
      <c r="A1248" s="29"/>
      <c r="B1248" s="28"/>
      <c r="C1248" s="28"/>
      <c r="E1248" s="17"/>
      <c r="F1248" s="18"/>
      <c r="G1248" s="29"/>
      <c r="H1248" s="30"/>
      <c r="I1248" s="30"/>
      <c r="J1248" s="3"/>
      <c r="K1248" s="3"/>
      <c r="M1248" s="28"/>
      <c r="N1248" s="27"/>
      <c r="R1248" s="23"/>
      <c r="T1248" s="23"/>
      <c r="U1248" s="23"/>
      <c r="V1248" s="19"/>
      <c r="W1248" s="19"/>
      <c r="AA1248" s="9"/>
    </row>
    <row r="1249" spans="1:27" ht="15" customHeight="1" x14ac:dyDescent="0.25">
      <c r="A1249" s="29"/>
      <c r="B1249" s="28"/>
      <c r="C1249" s="28"/>
      <c r="E1249" s="17"/>
      <c r="F1249" s="18"/>
      <c r="G1249" s="29"/>
      <c r="H1249" s="30"/>
      <c r="I1249" s="30"/>
      <c r="J1249" s="3"/>
      <c r="K1249" s="3"/>
      <c r="M1249" s="28"/>
      <c r="N1249" s="27"/>
      <c r="R1249" s="23"/>
      <c r="T1249" s="23"/>
      <c r="U1249" s="23"/>
      <c r="V1249" s="19"/>
      <c r="W1249" s="19"/>
      <c r="AA1249" s="9"/>
    </row>
    <row r="1250" spans="1:27" ht="15" customHeight="1" x14ac:dyDescent="0.25">
      <c r="A1250" s="29"/>
      <c r="B1250" s="28"/>
      <c r="C1250" s="28"/>
      <c r="E1250" s="17"/>
      <c r="F1250" s="18"/>
      <c r="G1250" s="29"/>
      <c r="H1250" s="30"/>
      <c r="I1250" s="30"/>
      <c r="J1250" s="3"/>
      <c r="K1250" s="3"/>
      <c r="M1250" s="28"/>
      <c r="N1250" s="27"/>
      <c r="R1250" s="23"/>
      <c r="T1250" s="23"/>
      <c r="U1250" s="23"/>
      <c r="V1250" s="19"/>
      <c r="W1250" s="19"/>
      <c r="AA1250" s="9"/>
    </row>
    <row r="1251" spans="1:27" ht="15" customHeight="1" x14ac:dyDescent="0.25">
      <c r="A1251" s="29"/>
      <c r="B1251" s="28"/>
      <c r="C1251" s="28"/>
      <c r="E1251" s="17"/>
      <c r="F1251" s="18"/>
      <c r="G1251" s="29"/>
      <c r="H1251" s="30"/>
      <c r="I1251" s="30"/>
      <c r="J1251" s="3"/>
      <c r="K1251" s="3"/>
      <c r="M1251" s="28"/>
      <c r="N1251" s="27"/>
      <c r="R1251" s="23"/>
      <c r="T1251" s="23"/>
      <c r="U1251" s="23"/>
      <c r="V1251" s="19"/>
      <c r="W1251" s="19"/>
      <c r="AA1251" s="9"/>
    </row>
    <row r="1252" spans="1:27" ht="15" customHeight="1" x14ac:dyDescent="0.25">
      <c r="A1252" s="29"/>
      <c r="B1252" s="28"/>
      <c r="C1252" s="28"/>
      <c r="E1252" s="17"/>
      <c r="F1252" s="18"/>
      <c r="G1252" s="29"/>
      <c r="H1252" s="30"/>
      <c r="I1252" s="30"/>
      <c r="J1252" s="3"/>
      <c r="K1252" s="3"/>
      <c r="M1252" s="28"/>
      <c r="N1252" s="27"/>
      <c r="R1252" s="23"/>
      <c r="T1252" s="23"/>
      <c r="U1252" s="23"/>
      <c r="V1252" s="19"/>
      <c r="W1252" s="19"/>
      <c r="AA1252" s="9"/>
    </row>
    <row r="1253" spans="1:27" ht="15" customHeight="1" x14ac:dyDescent="0.25">
      <c r="A1253" s="29"/>
      <c r="B1253" s="28"/>
      <c r="C1253" s="28"/>
      <c r="E1253" s="17"/>
      <c r="F1253" s="18"/>
      <c r="G1253" s="29"/>
      <c r="H1253" s="30"/>
      <c r="I1253" s="30"/>
      <c r="J1253" s="3"/>
      <c r="K1253" s="3"/>
      <c r="M1253" s="28"/>
      <c r="N1253" s="27"/>
      <c r="R1253" s="23"/>
      <c r="T1253" s="23"/>
      <c r="U1253" s="23"/>
      <c r="V1253" s="19"/>
      <c r="W1253" s="19"/>
      <c r="AA1253" s="9"/>
    </row>
    <row r="1254" spans="1:27" ht="15" customHeight="1" x14ac:dyDescent="0.25">
      <c r="A1254" s="29"/>
      <c r="B1254" s="28"/>
      <c r="C1254" s="28"/>
      <c r="E1254" s="17"/>
      <c r="F1254" s="18"/>
      <c r="G1254" s="29"/>
      <c r="H1254" s="30"/>
      <c r="I1254" s="30"/>
      <c r="J1254" s="3"/>
      <c r="K1254" s="3"/>
      <c r="M1254" s="28"/>
      <c r="N1254" s="27"/>
      <c r="R1254" s="23"/>
      <c r="T1254" s="23"/>
      <c r="U1254" s="23"/>
      <c r="V1254" s="19"/>
      <c r="W1254" s="19"/>
      <c r="AA1254" s="9"/>
    </row>
    <row r="1255" spans="1:27" ht="15" customHeight="1" x14ac:dyDescent="0.25">
      <c r="A1255" s="29"/>
      <c r="B1255" s="28"/>
      <c r="C1255" s="28"/>
      <c r="E1255" s="17"/>
      <c r="F1255" s="18"/>
      <c r="G1255" s="29"/>
      <c r="H1255" s="30"/>
      <c r="I1255" s="30"/>
      <c r="J1255" s="3"/>
      <c r="K1255" s="3"/>
      <c r="M1255" s="28"/>
      <c r="N1255" s="27"/>
      <c r="R1255" s="23"/>
      <c r="T1255" s="23"/>
      <c r="U1255" s="23"/>
      <c r="V1255" s="19"/>
      <c r="W1255" s="19"/>
      <c r="AA1255" s="9"/>
    </row>
    <row r="1256" spans="1:27" ht="15" customHeight="1" x14ac:dyDescent="0.25">
      <c r="A1256" s="29"/>
      <c r="B1256" s="28"/>
      <c r="C1256" s="28"/>
      <c r="E1256" s="17"/>
      <c r="F1256" s="18"/>
      <c r="G1256" s="29"/>
      <c r="H1256" s="30"/>
      <c r="I1256" s="30"/>
      <c r="J1256" s="3"/>
      <c r="K1256" s="3"/>
      <c r="M1256" s="28"/>
      <c r="N1256" s="27"/>
      <c r="R1256" s="23"/>
      <c r="T1256" s="23"/>
      <c r="U1256" s="23"/>
      <c r="V1256" s="19"/>
      <c r="W1256" s="19"/>
      <c r="AA1256" s="9"/>
    </row>
    <row r="1257" spans="1:27" ht="15" customHeight="1" x14ac:dyDescent="0.25">
      <c r="A1257" s="29"/>
      <c r="B1257" s="28"/>
      <c r="C1257" s="28"/>
      <c r="E1257" s="17"/>
      <c r="F1257" s="18"/>
      <c r="G1257" s="29"/>
      <c r="H1257" s="30"/>
      <c r="I1257" s="30"/>
      <c r="J1257" s="3"/>
      <c r="K1257" s="3"/>
      <c r="M1257" s="28"/>
      <c r="N1257" s="27"/>
      <c r="R1257" s="23"/>
      <c r="T1257" s="23"/>
      <c r="U1257" s="23"/>
      <c r="V1257" s="19"/>
      <c r="W1257" s="19"/>
      <c r="AA1257" s="9"/>
    </row>
    <row r="1258" spans="1:27" ht="15" customHeight="1" x14ac:dyDescent="0.25">
      <c r="A1258" s="29"/>
      <c r="B1258" s="28"/>
      <c r="C1258" s="28"/>
      <c r="E1258" s="17"/>
      <c r="F1258" s="18"/>
      <c r="G1258" s="29"/>
      <c r="H1258" s="30"/>
      <c r="I1258" s="30"/>
      <c r="J1258" s="3"/>
      <c r="K1258" s="3"/>
      <c r="M1258" s="28"/>
      <c r="N1258" s="27"/>
      <c r="R1258" s="23"/>
      <c r="T1258" s="23"/>
      <c r="U1258" s="23"/>
      <c r="V1258" s="19"/>
      <c r="W1258" s="19"/>
      <c r="AA1258" s="9"/>
    </row>
    <row r="1259" spans="1:27" ht="15" customHeight="1" x14ac:dyDescent="0.25">
      <c r="A1259" s="29"/>
      <c r="B1259" s="28"/>
      <c r="C1259" s="28"/>
      <c r="E1259" s="17"/>
      <c r="F1259" s="18"/>
      <c r="G1259" s="29"/>
      <c r="H1259" s="30"/>
      <c r="I1259" s="30"/>
      <c r="J1259" s="3"/>
      <c r="K1259" s="3"/>
      <c r="M1259" s="28"/>
      <c r="N1259" s="27"/>
      <c r="R1259" s="23"/>
      <c r="T1259" s="23"/>
      <c r="U1259" s="23"/>
      <c r="V1259" s="19"/>
      <c r="W1259" s="19"/>
      <c r="AA1259" s="9"/>
    </row>
    <row r="1260" spans="1:27" ht="15" customHeight="1" x14ac:dyDescent="0.25">
      <c r="A1260" s="29"/>
      <c r="B1260" s="28"/>
      <c r="C1260" s="28"/>
      <c r="E1260" s="17"/>
      <c r="F1260" s="18"/>
      <c r="G1260" s="29"/>
      <c r="H1260" s="30"/>
      <c r="I1260" s="30"/>
      <c r="J1260" s="3"/>
      <c r="K1260" s="3"/>
      <c r="M1260" s="28"/>
      <c r="N1260" s="27"/>
      <c r="R1260" s="23"/>
      <c r="T1260" s="23"/>
      <c r="U1260" s="23"/>
      <c r="V1260" s="19"/>
      <c r="W1260" s="19"/>
      <c r="AA1260" s="9"/>
    </row>
    <row r="1261" spans="1:27" ht="15" customHeight="1" x14ac:dyDescent="0.25">
      <c r="A1261" s="29"/>
      <c r="B1261" s="28"/>
      <c r="C1261" s="28"/>
      <c r="E1261" s="17"/>
      <c r="F1261" s="18"/>
      <c r="G1261" s="29"/>
      <c r="H1261" s="30"/>
      <c r="I1261" s="30"/>
      <c r="J1261" s="3"/>
      <c r="K1261" s="3"/>
      <c r="M1261" s="28"/>
      <c r="N1261" s="27"/>
      <c r="R1261" s="23"/>
      <c r="T1261" s="23"/>
      <c r="U1261" s="23"/>
      <c r="V1261" s="19"/>
      <c r="W1261" s="19"/>
      <c r="AA1261" s="9"/>
    </row>
    <row r="1262" spans="1:27" ht="15" customHeight="1" x14ac:dyDescent="0.25">
      <c r="A1262" s="29"/>
      <c r="B1262" s="28"/>
      <c r="C1262" s="28"/>
      <c r="E1262" s="17"/>
      <c r="F1262" s="18"/>
      <c r="G1262" s="29"/>
      <c r="H1262" s="30"/>
      <c r="I1262" s="30"/>
      <c r="J1262" s="3"/>
      <c r="K1262" s="3"/>
      <c r="M1262" s="28"/>
      <c r="N1262" s="27"/>
      <c r="R1262" s="23"/>
      <c r="T1262" s="23"/>
      <c r="U1262" s="23"/>
      <c r="V1262" s="19"/>
      <c r="W1262" s="19"/>
      <c r="AA1262" s="9"/>
    </row>
    <row r="1263" spans="1:27" ht="15" customHeight="1" x14ac:dyDescent="0.25">
      <c r="A1263" s="29"/>
      <c r="B1263" s="28"/>
      <c r="C1263" s="28"/>
      <c r="E1263" s="17"/>
      <c r="F1263" s="18"/>
      <c r="G1263" s="29"/>
      <c r="H1263" s="30"/>
      <c r="I1263" s="30"/>
      <c r="J1263" s="3"/>
      <c r="K1263" s="3"/>
      <c r="M1263" s="28"/>
      <c r="N1263" s="27"/>
      <c r="R1263" s="23"/>
      <c r="T1263" s="23"/>
      <c r="U1263" s="23"/>
      <c r="V1263" s="19"/>
      <c r="W1263" s="19"/>
      <c r="AA1263" s="9"/>
    </row>
    <row r="1264" spans="1:27" ht="15" customHeight="1" x14ac:dyDescent="0.25">
      <c r="A1264" s="29"/>
      <c r="B1264" s="28"/>
      <c r="C1264" s="28"/>
      <c r="E1264" s="17"/>
      <c r="F1264" s="18"/>
      <c r="G1264" s="29"/>
      <c r="H1264" s="30"/>
      <c r="I1264" s="30"/>
      <c r="J1264" s="3"/>
      <c r="K1264" s="3"/>
      <c r="M1264" s="28"/>
      <c r="N1264" s="27"/>
      <c r="R1264" s="23"/>
      <c r="T1264" s="23"/>
      <c r="U1264" s="23"/>
      <c r="V1264" s="19"/>
      <c r="W1264" s="19"/>
      <c r="AA1264" s="9"/>
    </row>
    <row r="1265" spans="1:27" ht="15" customHeight="1" x14ac:dyDescent="0.25">
      <c r="A1265" s="29"/>
      <c r="B1265" s="28"/>
      <c r="C1265" s="28"/>
      <c r="E1265" s="17"/>
      <c r="F1265" s="18"/>
      <c r="G1265" s="29"/>
      <c r="H1265" s="30"/>
      <c r="I1265" s="30"/>
      <c r="J1265" s="3"/>
      <c r="K1265" s="3"/>
      <c r="M1265" s="28"/>
      <c r="N1265" s="27"/>
      <c r="R1265" s="23"/>
      <c r="T1265" s="23"/>
      <c r="U1265" s="23"/>
      <c r="V1265" s="19"/>
      <c r="W1265" s="19"/>
      <c r="AA1265" s="9"/>
    </row>
    <row r="1266" spans="1:27" ht="15" customHeight="1" x14ac:dyDescent="0.25">
      <c r="A1266" s="29"/>
      <c r="B1266" s="28"/>
      <c r="C1266" s="28"/>
      <c r="E1266" s="17"/>
      <c r="F1266" s="18"/>
      <c r="G1266" s="29"/>
      <c r="H1266" s="30"/>
      <c r="I1266" s="30"/>
      <c r="J1266" s="3"/>
      <c r="K1266" s="3"/>
      <c r="M1266" s="28"/>
      <c r="N1266" s="27"/>
      <c r="R1266" s="23"/>
      <c r="T1266" s="23"/>
      <c r="U1266" s="23"/>
      <c r="V1266" s="19"/>
      <c r="W1266" s="19"/>
      <c r="AA1266" s="9"/>
    </row>
    <row r="1267" spans="1:27" ht="15" customHeight="1" x14ac:dyDescent="0.25">
      <c r="A1267" s="29"/>
      <c r="B1267" s="28"/>
      <c r="C1267" s="28"/>
      <c r="E1267" s="17"/>
      <c r="F1267" s="18"/>
      <c r="G1267" s="29"/>
      <c r="H1267" s="30"/>
      <c r="I1267" s="30"/>
      <c r="J1267" s="3"/>
      <c r="K1267" s="3"/>
      <c r="M1267" s="28"/>
      <c r="N1267" s="27"/>
      <c r="R1267" s="23"/>
      <c r="T1267" s="23"/>
      <c r="U1267" s="23"/>
      <c r="V1267" s="19"/>
      <c r="W1267" s="19"/>
      <c r="AA1267" s="9"/>
    </row>
    <row r="1268" spans="1:27" ht="15" customHeight="1" x14ac:dyDescent="0.25">
      <c r="A1268" s="29"/>
      <c r="B1268" s="28"/>
      <c r="C1268" s="28"/>
      <c r="E1268" s="17"/>
      <c r="F1268" s="18"/>
      <c r="G1268" s="29"/>
      <c r="H1268" s="30"/>
      <c r="I1268" s="30"/>
      <c r="J1268" s="3"/>
      <c r="K1268" s="3"/>
      <c r="M1268" s="28"/>
      <c r="N1268" s="27"/>
      <c r="R1268" s="23"/>
      <c r="T1268" s="23"/>
      <c r="U1268" s="23"/>
      <c r="V1268" s="19"/>
      <c r="W1268" s="19"/>
      <c r="AA1268" s="9"/>
    </row>
    <row r="1269" spans="1:27" ht="15" customHeight="1" x14ac:dyDescent="0.25">
      <c r="A1269" s="29"/>
      <c r="B1269" s="28"/>
      <c r="C1269" s="28"/>
      <c r="E1269" s="17"/>
      <c r="F1269" s="18"/>
      <c r="G1269" s="29"/>
      <c r="H1269" s="30"/>
      <c r="I1269" s="30"/>
      <c r="J1269" s="3"/>
      <c r="K1269" s="3"/>
      <c r="M1269" s="28"/>
      <c r="N1269" s="27"/>
      <c r="R1269" s="23"/>
      <c r="T1269" s="23"/>
      <c r="U1269" s="23"/>
      <c r="V1269" s="19"/>
      <c r="W1269" s="19"/>
      <c r="AA1269" s="9"/>
    </row>
    <row r="1270" spans="1:27" ht="15" customHeight="1" x14ac:dyDescent="0.25">
      <c r="A1270" s="29"/>
      <c r="B1270" s="28"/>
      <c r="C1270" s="28"/>
      <c r="E1270" s="17"/>
      <c r="F1270" s="18"/>
      <c r="G1270" s="29"/>
      <c r="H1270" s="30"/>
      <c r="I1270" s="30"/>
      <c r="J1270" s="3"/>
      <c r="K1270" s="3"/>
      <c r="M1270" s="28"/>
      <c r="N1270" s="27"/>
      <c r="R1270" s="23"/>
      <c r="T1270" s="23"/>
      <c r="U1270" s="23"/>
      <c r="V1270" s="19"/>
      <c r="W1270" s="19"/>
      <c r="AA1270" s="9"/>
    </row>
    <row r="1271" spans="1:27" ht="15" customHeight="1" x14ac:dyDescent="0.25">
      <c r="A1271" s="29"/>
      <c r="B1271" s="28"/>
      <c r="C1271" s="28"/>
      <c r="E1271" s="17"/>
      <c r="F1271" s="18"/>
      <c r="G1271" s="29"/>
      <c r="H1271" s="30"/>
      <c r="I1271" s="30"/>
      <c r="J1271" s="3"/>
      <c r="K1271" s="3"/>
      <c r="M1271" s="28"/>
      <c r="N1271" s="27"/>
      <c r="R1271" s="23"/>
      <c r="T1271" s="23"/>
      <c r="U1271" s="23"/>
      <c r="V1271" s="19"/>
      <c r="W1271" s="19"/>
      <c r="AA1271" s="9"/>
    </row>
    <row r="1272" spans="1:27" ht="15" customHeight="1" x14ac:dyDescent="0.25">
      <c r="A1272" s="29"/>
      <c r="B1272" s="28"/>
      <c r="C1272" s="28"/>
      <c r="E1272" s="17"/>
      <c r="F1272" s="18"/>
      <c r="G1272" s="29"/>
      <c r="H1272" s="30"/>
      <c r="I1272" s="30"/>
      <c r="J1272" s="3"/>
      <c r="K1272" s="3"/>
      <c r="M1272" s="28"/>
      <c r="N1272" s="27"/>
      <c r="R1272" s="23"/>
      <c r="T1272" s="23"/>
      <c r="U1272" s="23"/>
      <c r="V1272" s="19"/>
      <c r="W1272" s="19"/>
      <c r="AA1272" s="9"/>
    </row>
    <row r="1273" spans="1:27" ht="15" customHeight="1" x14ac:dyDescent="0.25">
      <c r="A1273" s="29"/>
      <c r="B1273" s="28"/>
      <c r="C1273" s="28"/>
      <c r="E1273" s="17"/>
      <c r="F1273" s="18"/>
      <c r="G1273" s="29"/>
      <c r="H1273" s="30"/>
      <c r="I1273" s="30"/>
      <c r="J1273" s="3"/>
      <c r="K1273" s="3"/>
      <c r="M1273" s="28"/>
      <c r="N1273" s="27"/>
      <c r="R1273" s="23"/>
      <c r="T1273" s="23"/>
      <c r="U1273" s="23"/>
      <c r="V1273" s="19"/>
      <c r="W1273" s="19"/>
      <c r="AA1273" s="9"/>
    </row>
    <row r="1274" spans="1:27" ht="15" customHeight="1" x14ac:dyDescent="0.25">
      <c r="A1274" s="29"/>
      <c r="B1274" s="28"/>
      <c r="C1274" s="28"/>
      <c r="E1274" s="17"/>
      <c r="F1274" s="18"/>
      <c r="G1274" s="29"/>
      <c r="H1274" s="30"/>
      <c r="I1274" s="30"/>
      <c r="J1274" s="3"/>
      <c r="K1274" s="3"/>
      <c r="M1274" s="28"/>
      <c r="N1274" s="27"/>
      <c r="R1274" s="23"/>
      <c r="T1274" s="23"/>
      <c r="U1274" s="23"/>
      <c r="V1274" s="19"/>
      <c r="W1274" s="19"/>
      <c r="AA1274" s="9"/>
    </row>
    <row r="1275" spans="1:27" ht="15" customHeight="1" x14ac:dyDescent="0.25">
      <c r="A1275" s="29"/>
      <c r="B1275" s="28"/>
      <c r="C1275" s="28"/>
      <c r="E1275" s="17"/>
      <c r="F1275" s="18"/>
      <c r="G1275" s="29"/>
      <c r="H1275" s="30"/>
      <c r="I1275" s="30"/>
      <c r="J1275" s="3"/>
      <c r="K1275" s="3"/>
      <c r="M1275" s="28"/>
      <c r="N1275" s="27"/>
      <c r="R1275" s="23"/>
      <c r="T1275" s="23"/>
      <c r="U1275" s="23"/>
      <c r="V1275" s="19"/>
      <c r="W1275" s="19"/>
      <c r="AA1275" s="9"/>
    </row>
    <row r="1276" spans="1:27" ht="15" customHeight="1" x14ac:dyDescent="0.25">
      <c r="A1276" s="29"/>
      <c r="B1276" s="28"/>
      <c r="C1276" s="28"/>
      <c r="E1276" s="17"/>
      <c r="F1276" s="18"/>
      <c r="G1276" s="29"/>
      <c r="H1276" s="30"/>
      <c r="I1276" s="30"/>
      <c r="J1276" s="3"/>
      <c r="K1276" s="3"/>
      <c r="M1276" s="28"/>
      <c r="N1276" s="27"/>
      <c r="R1276" s="23"/>
      <c r="T1276" s="23"/>
      <c r="U1276" s="23"/>
      <c r="V1276" s="19"/>
      <c r="W1276" s="19"/>
      <c r="AA1276" s="9"/>
    </row>
    <row r="1277" spans="1:27" ht="15" customHeight="1" x14ac:dyDescent="0.25">
      <c r="A1277" s="29"/>
      <c r="B1277" s="28"/>
      <c r="C1277" s="28"/>
      <c r="E1277" s="17"/>
      <c r="F1277" s="18"/>
      <c r="G1277" s="29"/>
      <c r="H1277" s="30"/>
      <c r="I1277" s="30"/>
      <c r="J1277" s="3"/>
      <c r="K1277" s="3"/>
      <c r="M1277" s="28"/>
      <c r="N1277" s="27"/>
      <c r="R1277" s="23"/>
      <c r="T1277" s="23"/>
      <c r="U1277" s="23"/>
      <c r="V1277" s="19"/>
      <c r="W1277" s="19"/>
      <c r="AA1277" s="9"/>
    </row>
    <row r="1278" spans="1:27" ht="15" customHeight="1" x14ac:dyDescent="0.25">
      <c r="A1278" s="29"/>
      <c r="B1278" s="28"/>
      <c r="C1278" s="28"/>
      <c r="E1278" s="17"/>
      <c r="F1278" s="18"/>
      <c r="G1278" s="29"/>
      <c r="H1278" s="30"/>
      <c r="I1278" s="30"/>
      <c r="J1278" s="3"/>
      <c r="K1278" s="3"/>
      <c r="M1278" s="28"/>
      <c r="N1278" s="27"/>
      <c r="R1278" s="23"/>
      <c r="T1278" s="23"/>
      <c r="U1278" s="23"/>
      <c r="V1278" s="19"/>
      <c r="W1278" s="19"/>
      <c r="AA1278" s="9"/>
    </row>
    <row r="1279" spans="1:27" ht="15" customHeight="1" x14ac:dyDescent="0.25">
      <c r="A1279" s="29"/>
      <c r="B1279" s="28"/>
      <c r="C1279" s="28"/>
      <c r="E1279" s="17"/>
      <c r="F1279" s="18"/>
      <c r="G1279" s="29"/>
      <c r="H1279" s="30"/>
      <c r="I1279" s="30"/>
      <c r="J1279" s="3"/>
      <c r="K1279" s="3"/>
      <c r="M1279" s="28"/>
      <c r="N1279" s="27"/>
      <c r="R1279" s="23"/>
      <c r="T1279" s="23"/>
      <c r="U1279" s="23"/>
      <c r="V1279" s="19"/>
      <c r="W1279" s="19"/>
      <c r="AA1279" s="9"/>
    </row>
    <row r="1280" spans="1:27" ht="15" customHeight="1" x14ac:dyDescent="0.25">
      <c r="A1280" s="29"/>
      <c r="B1280" s="28"/>
      <c r="C1280" s="28"/>
      <c r="E1280" s="17"/>
      <c r="F1280" s="18"/>
      <c r="G1280" s="29"/>
      <c r="H1280" s="30"/>
      <c r="I1280" s="30"/>
      <c r="J1280" s="3"/>
      <c r="K1280" s="3"/>
      <c r="M1280" s="28"/>
      <c r="N1280" s="27"/>
      <c r="R1280" s="23"/>
      <c r="T1280" s="23"/>
      <c r="U1280" s="23"/>
      <c r="V1280" s="19"/>
      <c r="W1280" s="19"/>
      <c r="AA1280" s="9"/>
    </row>
    <row r="1281" spans="1:27" ht="15" customHeight="1" x14ac:dyDescent="0.25">
      <c r="A1281" s="29"/>
      <c r="B1281" s="28"/>
      <c r="C1281" s="28"/>
      <c r="E1281" s="17"/>
      <c r="F1281" s="18"/>
      <c r="G1281" s="29"/>
      <c r="H1281" s="30"/>
      <c r="I1281" s="30"/>
      <c r="J1281" s="3"/>
      <c r="K1281" s="3"/>
      <c r="M1281" s="28"/>
      <c r="N1281" s="27"/>
      <c r="R1281" s="23"/>
      <c r="T1281" s="23"/>
      <c r="U1281" s="23"/>
      <c r="V1281" s="19"/>
      <c r="W1281" s="19"/>
      <c r="AA1281" s="9"/>
    </row>
    <row r="1282" spans="1:27" ht="15" customHeight="1" x14ac:dyDescent="0.25">
      <c r="A1282" s="29"/>
      <c r="B1282" s="28"/>
      <c r="C1282" s="28"/>
      <c r="E1282" s="17"/>
      <c r="F1282" s="18"/>
      <c r="G1282" s="29"/>
      <c r="H1282" s="30"/>
      <c r="I1282" s="30"/>
      <c r="J1282" s="3"/>
      <c r="K1282" s="3"/>
      <c r="M1282" s="28"/>
      <c r="N1282" s="27"/>
      <c r="R1282" s="23"/>
      <c r="T1282" s="23"/>
      <c r="U1282" s="23"/>
      <c r="V1282" s="19"/>
      <c r="W1282" s="19"/>
      <c r="AA1282" s="9"/>
    </row>
    <row r="1283" spans="1:27" ht="15" customHeight="1" x14ac:dyDescent="0.25">
      <c r="A1283" s="29"/>
      <c r="B1283" s="28"/>
      <c r="C1283" s="28"/>
      <c r="E1283" s="17"/>
      <c r="F1283" s="18"/>
      <c r="G1283" s="29"/>
      <c r="H1283" s="30"/>
      <c r="I1283" s="30"/>
      <c r="J1283" s="3"/>
      <c r="K1283" s="3"/>
      <c r="M1283" s="28"/>
      <c r="N1283" s="27"/>
      <c r="R1283" s="23"/>
      <c r="T1283" s="23"/>
      <c r="U1283" s="23"/>
      <c r="V1283" s="19"/>
      <c r="W1283" s="19"/>
      <c r="AA1283" s="9"/>
    </row>
    <row r="1284" spans="1:27" ht="15" customHeight="1" x14ac:dyDescent="0.25">
      <c r="A1284" s="29"/>
      <c r="B1284" s="28"/>
      <c r="C1284" s="28"/>
      <c r="E1284" s="17"/>
      <c r="F1284" s="18"/>
      <c r="G1284" s="29"/>
      <c r="H1284" s="30"/>
      <c r="I1284" s="30"/>
      <c r="J1284" s="3"/>
      <c r="K1284" s="3"/>
      <c r="M1284" s="28"/>
      <c r="N1284" s="27"/>
      <c r="R1284" s="23"/>
      <c r="T1284" s="23"/>
      <c r="U1284" s="23"/>
      <c r="V1284" s="19"/>
      <c r="W1284" s="19"/>
      <c r="AA1284" s="9"/>
    </row>
    <row r="1285" spans="1:27" ht="15" customHeight="1" x14ac:dyDescent="0.25">
      <c r="A1285" s="29"/>
      <c r="B1285" s="28"/>
      <c r="C1285" s="28"/>
      <c r="E1285" s="17"/>
      <c r="F1285" s="18"/>
      <c r="G1285" s="29"/>
      <c r="H1285" s="30"/>
      <c r="I1285" s="30"/>
      <c r="J1285" s="3"/>
      <c r="K1285" s="3"/>
      <c r="M1285" s="28"/>
      <c r="N1285" s="27"/>
      <c r="R1285" s="23"/>
      <c r="T1285" s="23"/>
      <c r="U1285" s="23"/>
      <c r="V1285" s="19"/>
      <c r="W1285" s="19"/>
      <c r="AA1285" s="9"/>
    </row>
    <row r="1286" spans="1:27" ht="15" customHeight="1" x14ac:dyDescent="0.25">
      <c r="A1286" s="29"/>
      <c r="B1286" s="28"/>
      <c r="C1286" s="28"/>
      <c r="E1286" s="17"/>
      <c r="F1286" s="18"/>
      <c r="G1286" s="29"/>
      <c r="H1286" s="30"/>
      <c r="I1286" s="30"/>
      <c r="J1286" s="3"/>
      <c r="K1286" s="3"/>
      <c r="M1286" s="28"/>
      <c r="N1286" s="27"/>
      <c r="R1286" s="23"/>
      <c r="T1286" s="23"/>
      <c r="U1286" s="23"/>
      <c r="V1286" s="19"/>
      <c r="W1286" s="19"/>
      <c r="AA1286" s="9"/>
    </row>
    <row r="1287" spans="1:27" ht="15" customHeight="1" x14ac:dyDescent="0.25">
      <c r="A1287" s="29"/>
      <c r="B1287" s="28"/>
      <c r="C1287" s="28"/>
      <c r="E1287" s="17"/>
      <c r="F1287" s="18"/>
      <c r="G1287" s="29"/>
      <c r="H1287" s="30"/>
      <c r="I1287" s="30"/>
      <c r="J1287" s="3"/>
      <c r="K1287" s="3"/>
      <c r="M1287" s="28"/>
      <c r="N1287" s="27"/>
      <c r="R1287" s="23"/>
      <c r="T1287" s="23"/>
      <c r="U1287" s="23"/>
      <c r="V1287" s="19"/>
      <c r="W1287" s="19"/>
      <c r="AA1287" s="9"/>
    </row>
    <row r="1288" spans="1:27" ht="15" customHeight="1" x14ac:dyDescent="0.25">
      <c r="A1288" s="29"/>
      <c r="B1288" s="28"/>
      <c r="C1288" s="28"/>
      <c r="E1288" s="17"/>
      <c r="F1288" s="18"/>
      <c r="G1288" s="29"/>
      <c r="H1288" s="30"/>
      <c r="I1288" s="30"/>
      <c r="J1288" s="3"/>
      <c r="K1288" s="3"/>
      <c r="M1288" s="28"/>
      <c r="N1288" s="27"/>
      <c r="R1288" s="23"/>
      <c r="T1288" s="23"/>
      <c r="U1288" s="23"/>
      <c r="V1288" s="19"/>
      <c r="W1288" s="19"/>
      <c r="AA1288" s="9"/>
    </row>
    <row r="1289" spans="1:27" ht="15" customHeight="1" x14ac:dyDescent="0.25">
      <c r="A1289" s="29"/>
      <c r="B1289" s="28"/>
      <c r="C1289" s="28"/>
      <c r="E1289" s="17"/>
      <c r="F1289" s="18"/>
      <c r="G1289" s="29"/>
      <c r="H1289" s="30"/>
      <c r="I1289" s="30"/>
      <c r="J1289" s="3"/>
      <c r="K1289" s="3"/>
      <c r="M1289" s="28"/>
      <c r="N1289" s="27"/>
      <c r="R1289" s="23"/>
      <c r="T1289" s="23"/>
      <c r="U1289" s="23"/>
      <c r="V1289" s="19"/>
      <c r="W1289" s="19"/>
      <c r="AA1289" s="9"/>
    </row>
    <row r="1290" spans="1:27" ht="15" customHeight="1" x14ac:dyDescent="0.25">
      <c r="A1290" s="29"/>
      <c r="B1290" s="28"/>
      <c r="C1290" s="28"/>
      <c r="E1290" s="17"/>
      <c r="F1290" s="18"/>
      <c r="G1290" s="29"/>
      <c r="H1290" s="30"/>
      <c r="I1290" s="30"/>
      <c r="J1290" s="3"/>
      <c r="K1290" s="3"/>
      <c r="M1290" s="28"/>
      <c r="N1290" s="27"/>
      <c r="R1290" s="23"/>
      <c r="T1290" s="23"/>
      <c r="U1290" s="23"/>
      <c r="V1290" s="19"/>
      <c r="W1290" s="19"/>
      <c r="AA1290" s="9"/>
    </row>
    <row r="1291" spans="1:27" ht="15" customHeight="1" x14ac:dyDescent="0.25">
      <c r="A1291" s="29"/>
      <c r="B1291" s="28"/>
      <c r="C1291" s="28"/>
      <c r="E1291" s="17"/>
      <c r="F1291" s="18"/>
      <c r="G1291" s="29"/>
      <c r="H1291" s="30"/>
      <c r="I1291" s="30"/>
      <c r="J1291" s="3"/>
      <c r="K1291" s="3"/>
      <c r="M1291" s="28"/>
      <c r="N1291" s="27"/>
      <c r="R1291" s="23"/>
      <c r="T1291" s="23"/>
      <c r="U1291" s="23"/>
      <c r="V1291" s="19"/>
      <c r="W1291" s="19"/>
      <c r="AA1291" s="9"/>
    </row>
    <row r="1292" spans="1:27" ht="15" customHeight="1" x14ac:dyDescent="0.25">
      <c r="A1292" s="29"/>
      <c r="B1292" s="28"/>
      <c r="C1292" s="28"/>
      <c r="E1292" s="17"/>
      <c r="F1292" s="18"/>
      <c r="G1292" s="29"/>
      <c r="H1292" s="30"/>
      <c r="I1292" s="30"/>
      <c r="J1292" s="3"/>
      <c r="K1292" s="3"/>
      <c r="M1292" s="28"/>
      <c r="N1292" s="27"/>
      <c r="R1292" s="23"/>
      <c r="T1292" s="23"/>
      <c r="U1292" s="23"/>
      <c r="V1292" s="19"/>
      <c r="W1292" s="19"/>
      <c r="AA1292" s="9"/>
    </row>
    <row r="1293" spans="1:27" ht="15" customHeight="1" x14ac:dyDescent="0.25">
      <c r="A1293" s="29"/>
      <c r="B1293" s="28"/>
      <c r="C1293" s="28"/>
      <c r="E1293" s="17"/>
      <c r="F1293" s="18"/>
      <c r="G1293" s="29"/>
      <c r="H1293" s="30"/>
      <c r="I1293" s="30"/>
      <c r="J1293" s="3"/>
      <c r="K1293" s="3"/>
      <c r="M1293" s="28"/>
      <c r="N1293" s="27"/>
      <c r="R1293" s="23"/>
      <c r="T1293" s="23"/>
      <c r="U1293" s="23"/>
      <c r="V1293" s="19"/>
      <c r="W1293" s="19"/>
      <c r="AA1293" s="9"/>
    </row>
    <row r="1294" spans="1:27" ht="15" customHeight="1" x14ac:dyDescent="0.25">
      <c r="A1294" s="29"/>
      <c r="B1294" s="28"/>
      <c r="C1294" s="28"/>
      <c r="E1294" s="17"/>
      <c r="F1294" s="18"/>
      <c r="G1294" s="29"/>
      <c r="H1294" s="30"/>
      <c r="I1294" s="30"/>
      <c r="J1294" s="3"/>
      <c r="K1294" s="3"/>
      <c r="M1294" s="28"/>
      <c r="N1294" s="27"/>
      <c r="R1294" s="23"/>
      <c r="T1294" s="23"/>
      <c r="U1294" s="23"/>
      <c r="V1294" s="19"/>
      <c r="W1294" s="19"/>
      <c r="AA1294" s="9"/>
    </row>
    <row r="1295" spans="1:27" ht="15" customHeight="1" x14ac:dyDescent="0.25">
      <c r="A1295" s="29"/>
      <c r="B1295" s="28"/>
      <c r="C1295" s="28"/>
      <c r="E1295" s="17"/>
      <c r="F1295" s="18"/>
      <c r="G1295" s="29"/>
      <c r="H1295" s="30"/>
      <c r="I1295" s="30"/>
      <c r="J1295" s="3"/>
      <c r="K1295" s="3"/>
      <c r="M1295" s="28"/>
      <c r="N1295" s="27"/>
      <c r="R1295" s="23"/>
      <c r="T1295" s="23"/>
      <c r="U1295" s="23"/>
      <c r="V1295" s="19"/>
      <c r="W1295" s="19"/>
      <c r="AA1295" s="9"/>
    </row>
    <row r="1296" spans="1:27" ht="15" customHeight="1" x14ac:dyDescent="0.25">
      <c r="A1296" s="29"/>
      <c r="B1296" s="28"/>
      <c r="C1296" s="28"/>
      <c r="E1296" s="17"/>
      <c r="F1296" s="18"/>
      <c r="G1296" s="29"/>
      <c r="H1296" s="30"/>
      <c r="I1296" s="30"/>
      <c r="J1296" s="3"/>
      <c r="K1296" s="3"/>
      <c r="M1296" s="28"/>
      <c r="N1296" s="27"/>
      <c r="R1296" s="23"/>
      <c r="T1296" s="23"/>
      <c r="U1296" s="23"/>
      <c r="V1296" s="19"/>
      <c r="W1296" s="19"/>
      <c r="AA1296" s="9"/>
    </row>
    <row r="1297" spans="1:27" ht="15" customHeight="1" x14ac:dyDescent="0.25">
      <c r="A1297" s="29"/>
      <c r="B1297" s="28"/>
      <c r="C1297" s="28"/>
      <c r="E1297" s="17"/>
      <c r="F1297" s="18"/>
      <c r="G1297" s="29"/>
      <c r="H1297" s="30"/>
      <c r="I1297" s="30"/>
      <c r="J1297" s="3"/>
      <c r="K1297" s="3"/>
      <c r="M1297" s="28"/>
      <c r="N1297" s="27"/>
      <c r="R1297" s="23"/>
      <c r="T1297" s="23"/>
      <c r="U1297" s="23"/>
      <c r="V1297" s="19"/>
      <c r="W1297" s="19"/>
      <c r="AA1297" s="9"/>
    </row>
    <row r="1298" spans="1:27" ht="15" customHeight="1" x14ac:dyDescent="0.25">
      <c r="A1298" s="29"/>
      <c r="B1298" s="28"/>
      <c r="C1298" s="28"/>
      <c r="E1298" s="17"/>
      <c r="F1298" s="18"/>
      <c r="G1298" s="29"/>
      <c r="H1298" s="30"/>
      <c r="I1298" s="30"/>
      <c r="J1298" s="3"/>
      <c r="K1298" s="3"/>
      <c r="M1298" s="28"/>
      <c r="N1298" s="27"/>
      <c r="R1298" s="23"/>
      <c r="T1298" s="23"/>
      <c r="U1298" s="23"/>
      <c r="V1298" s="19"/>
      <c r="W1298" s="19"/>
      <c r="AA1298" s="9"/>
    </row>
    <row r="1299" spans="1:27" ht="15" customHeight="1" x14ac:dyDescent="0.25">
      <c r="A1299" s="29"/>
      <c r="B1299" s="28"/>
      <c r="C1299" s="28"/>
      <c r="E1299" s="17"/>
      <c r="F1299" s="18"/>
      <c r="G1299" s="29"/>
      <c r="H1299" s="30"/>
      <c r="I1299" s="30"/>
      <c r="J1299" s="3"/>
      <c r="K1299" s="3"/>
      <c r="M1299" s="28"/>
      <c r="N1299" s="27"/>
      <c r="R1299" s="23"/>
      <c r="T1299" s="23"/>
      <c r="U1299" s="23"/>
      <c r="V1299" s="19"/>
      <c r="W1299" s="19"/>
      <c r="AA1299" s="9"/>
    </row>
    <row r="1300" spans="1:27" ht="15" customHeight="1" x14ac:dyDescent="0.25">
      <c r="A1300" s="29"/>
      <c r="B1300" s="28"/>
      <c r="C1300" s="28"/>
      <c r="E1300" s="17"/>
      <c r="F1300" s="18"/>
      <c r="G1300" s="29"/>
      <c r="H1300" s="30"/>
      <c r="I1300" s="30"/>
      <c r="J1300" s="3"/>
      <c r="K1300" s="3"/>
      <c r="M1300" s="28"/>
      <c r="N1300" s="27"/>
      <c r="R1300" s="23"/>
      <c r="T1300" s="23"/>
      <c r="U1300" s="23"/>
      <c r="V1300" s="19"/>
      <c r="W1300" s="19"/>
      <c r="AA1300" s="9"/>
    </row>
    <row r="1301" spans="1:27" ht="15" customHeight="1" x14ac:dyDescent="0.25">
      <c r="A1301" s="29"/>
      <c r="B1301" s="28"/>
      <c r="C1301" s="28"/>
      <c r="E1301" s="17"/>
      <c r="F1301" s="18"/>
      <c r="G1301" s="29"/>
      <c r="H1301" s="30"/>
      <c r="I1301" s="30"/>
      <c r="J1301" s="3"/>
      <c r="K1301" s="3"/>
      <c r="M1301" s="28"/>
      <c r="N1301" s="27"/>
      <c r="R1301" s="23"/>
      <c r="T1301" s="23"/>
      <c r="U1301" s="23"/>
      <c r="V1301" s="19"/>
      <c r="W1301" s="19"/>
      <c r="AA1301" s="9"/>
    </row>
    <row r="1302" spans="1:27" ht="15" customHeight="1" x14ac:dyDescent="0.25">
      <c r="A1302" s="29"/>
      <c r="B1302" s="28"/>
      <c r="C1302" s="28"/>
      <c r="E1302" s="17"/>
      <c r="F1302" s="18"/>
      <c r="G1302" s="29"/>
      <c r="H1302" s="30"/>
      <c r="I1302" s="30"/>
      <c r="J1302" s="3"/>
      <c r="K1302" s="3"/>
      <c r="M1302" s="28"/>
      <c r="N1302" s="27"/>
      <c r="R1302" s="23"/>
      <c r="T1302" s="23"/>
      <c r="U1302" s="23"/>
      <c r="V1302" s="19"/>
      <c r="W1302" s="19"/>
      <c r="AA1302" s="9"/>
    </row>
    <row r="1303" spans="1:27" ht="15" customHeight="1" x14ac:dyDescent="0.25">
      <c r="A1303" s="29"/>
      <c r="B1303" s="28"/>
      <c r="C1303" s="28"/>
      <c r="E1303" s="17"/>
      <c r="F1303" s="18"/>
      <c r="G1303" s="29"/>
      <c r="H1303" s="30"/>
      <c r="I1303" s="30"/>
      <c r="J1303" s="3"/>
      <c r="K1303" s="3"/>
      <c r="M1303" s="28"/>
      <c r="N1303" s="27"/>
      <c r="R1303" s="23"/>
      <c r="T1303" s="23"/>
      <c r="U1303" s="23"/>
      <c r="V1303" s="19"/>
      <c r="W1303" s="19"/>
      <c r="AA1303" s="9"/>
    </row>
    <row r="1304" spans="1:27" ht="15" customHeight="1" x14ac:dyDescent="0.25">
      <c r="A1304" s="29"/>
      <c r="B1304" s="28"/>
      <c r="C1304" s="28"/>
      <c r="E1304" s="17"/>
      <c r="F1304" s="18"/>
      <c r="G1304" s="29"/>
      <c r="H1304" s="30"/>
      <c r="I1304" s="30"/>
      <c r="J1304" s="3"/>
      <c r="K1304" s="3"/>
      <c r="M1304" s="28"/>
      <c r="N1304" s="27"/>
      <c r="R1304" s="23"/>
      <c r="T1304" s="23"/>
      <c r="U1304" s="23"/>
      <c r="V1304" s="19"/>
      <c r="W1304" s="19"/>
      <c r="AA1304" s="9"/>
    </row>
    <row r="1305" spans="1:27" ht="15" customHeight="1" x14ac:dyDescent="0.25">
      <c r="A1305" s="29"/>
      <c r="B1305" s="28"/>
      <c r="C1305" s="28"/>
      <c r="E1305" s="17"/>
      <c r="F1305" s="18"/>
      <c r="G1305" s="29"/>
      <c r="H1305" s="30"/>
      <c r="I1305" s="30"/>
      <c r="J1305" s="3"/>
      <c r="K1305" s="3"/>
      <c r="M1305" s="28"/>
      <c r="N1305" s="27"/>
      <c r="R1305" s="23"/>
      <c r="T1305" s="23"/>
      <c r="U1305" s="23"/>
      <c r="V1305" s="19"/>
      <c r="W1305" s="19"/>
      <c r="AA1305" s="9"/>
    </row>
    <row r="1306" spans="1:27" ht="15" customHeight="1" x14ac:dyDescent="0.25">
      <c r="A1306" s="29"/>
      <c r="B1306" s="28"/>
      <c r="C1306" s="28"/>
      <c r="E1306" s="17"/>
      <c r="F1306" s="18"/>
      <c r="G1306" s="29"/>
      <c r="H1306" s="30"/>
      <c r="I1306" s="30"/>
      <c r="J1306" s="3"/>
      <c r="K1306" s="3"/>
      <c r="M1306" s="28"/>
      <c r="N1306" s="27"/>
      <c r="R1306" s="23"/>
      <c r="T1306" s="23"/>
      <c r="U1306" s="23"/>
      <c r="V1306" s="19"/>
      <c r="W1306" s="19"/>
      <c r="AA1306" s="9"/>
    </row>
    <row r="1307" spans="1:27" ht="15" customHeight="1" x14ac:dyDescent="0.25">
      <c r="A1307" s="29"/>
      <c r="B1307" s="28"/>
      <c r="C1307" s="28"/>
      <c r="E1307" s="17"/>
      <c r="F1307" s="18"/>
      <c r="G1307" s="29"/>
      <c r="H1307" s="30"/>
      <c r="I1307" s="30"/>
      <c r="J1307" s="3"/>
      <c r="K1307" s="3"/>
      <c r="M1307" s="28"/>
      <c r="N1307" s="27"/>
      <c r="R1307" s="23"/>
      <c r="T1307" s="23"/>
      <c r="U1307" s="23"/>
      <c r="V1307" s="19"/>
      <c r="W1307" s="19"/>
      <c r="AA1307" s="9"/>
    </row>
    <row r="1308" spans="1:27" ht="15" customHeight="1" x14ac:dyDescent="0.25">
      <c r="A1308" s="29"/>
      <c r="B1308" s="28"/>
      <c r="C1308" s="28"/>
      <c r="E1308" s="17"/>
      <c r="F1308" s="18"/>
      <c r="G1308" s="29"/>
      <c r="H1308" s="30"/>
      <c r="I1308" s="30"/>
      <c r="J1308" s="3"/>
      <c r="K1308" s="3"/>
      <c r="M1308" s="28"/>
      <c r="N1308" s="27"/>
      <c r="R1308" s="23"/>
      <c r="T1308" s="23"/>
      <c r="U1308" s="23"/>
      <c r="V1308" s="19"/>
      <c r="W1308" s="19"/>
      <c r="AA1308" s="9"/>
    </row>
    <row r="1309" spans="1:27" ht="15" customHeight="1" x14ac:dyDescent="0.25">
      <c r="A1309" s="29"/>
      <c r="B1309" s="28"/>
      <c r="C1309" s="28"/>
      <c r="E1309" s="17"/>
      <c r="F1309" s="18"/>
      <c r="G1309" s="29"/>
      <c r="H1309" s="30"/>
      <c r="I1309" s="30"/>
      <c r="J1309" s="3"/>
      <c r="K1309" s="3"/>
      <c r="M1309" s="28"/>
      <c r="N1309" s="27"/>
      <c r="R1309" s="23"/>
      <c r="T1309" s="23"/>
      <c r="U1309" s="23"/>
      <c r="V1309" s="19"/>
      <c r="W1309" s="19"/>
      <c r="AA1309" s="9"/>
    </row>
    <row r="1310" spans="1:27" ht="15" customHeight="1" x14ac:dyDescent="0.25">
      <c r="A1310" s="29"/>
      <c r="B1310" s="28"/>
      <c r="C1310" s="28"/>
      <c r="E1310" s="17"/>
      <c r="F1310" s="18"/>
      <c r="G1310" s="29"/>
      <c r="H1310" s="30"/>
      <c r="I1310" s="30"/>
      <c r="J1310" s="3"/>
      <c r="K1310" s="3"/>
      <c r="M1310" s="28"/>
      <c r="N1310" s="27"/>
      <c r="R1310" s="23"/>
      <c r="T1310" s="23"/>
      <c r="U1310" s="23"/>
      <c r="V1310" s="19"/>
      <c r="W1310" s="19"/>
      <c r="AA1310" s="9"/>
    </row>
    <row r="1311" spans="1:27" ht="15" customHeight="1" x14ac:dyDescent="0.25">
      <c r="A1311" s="29"/>
      <c r="B1311" s="28"/>
      <c r="C1311" s="28"/>
      <c r="E1311" s="17"/>
      <c r="F1311" s="18"/>
      <c r="G1311" s="29"/>
      <c r="H1311" s="30"/>
      <c r="I1311" s="30"/>
      <c r="J1311" s="3"/>
      <c r="K1311" s="3"/>
      <c r="M1311" s="28"/>
      <c r="N1311" s="27"/>
      <c r="R1311" s="23"/>
      <c r="T1311" s="23"/>
      <c r="U1311" s="23"/>
      <c r="V1311" s="19"/>
      <c r="W1311" s="19"/>
      <c r="AA1311" s="9"/>
    </row>
    <row r="1312" spans="1:27" ht="15" customHeight="1" x14ac:dyDescent="0.25">
      <c r="A1312" s="23"/>
      <c r="B1312" s="28"/>
      <c r="C1312" s="28"/>
      <c r="E1312" s="17"/>
      <c r="F1312" s="18" t="s">
        <v>27</v>
      </c>
      <c r="G1312" s="29"/>
      <c r="H1312" s="30"/>
      <c r="I1312" s="30"/>
      <c r="J1312" s="3"/>
      <c r="K1312" s="3"/>
      <c r="M1312" s="28"/>
      <c r="N1312" s="27">
        <v>306</v>
      </c>
      <c r="R1312" s="29"/>
      <c r="T1312" s="29"/>
      <c r="U1312" s="29"/>
      <c r="V1312" s="25"/>
      <c r="W1312" s="25"/>
      <c r="AA1312" s="9"/>
    </row>
    <row r="1313" spans="1:27" ht="15" customHeight="1" x14ac:dyDescent="0.25">
      <c r="A1313" s="23"/>
      <c r="B1313" s="28"/>
      <c r="C1313" s="28"/>
      <c r="E1313" s="17"/>
      <c r="F1313" s="18" t="s">
        <v>27</v>
      </c>
      <c r="G1313" s="29"/>
      <c r="H1313" s="30"/>
      <c r="I1313" s="30"/>
      <c r="J1313" s="3"/>
      <c r="K1313" s="3"/>
      <c r="M1313" s="28"/>
      <c r="N1313" s="27">
        <v>306</v>
      </c>
      <c r="R1313" s="29"/>
      <c r="T1313" s="29"/>
      <c r="U1313" s="29"/>
      <c r="V1313" s="25"/>
      <c r="W1313" s="25"/>
      <c r="AA1313" s="9"/>
    </row>
    <row r="1314" spans="1:27" ht="15" customHeight="1" x14ac:dyDescent="0.25">
      <c r="A1314" s="23"/>
      <c r="B1314" s="28"/>
      <c r="C1314" s="28"/>
      <c r="E1314" s="17"/>
      <c r="F1314" s="18" t="s">
        <v>27</v>
      </c>
      <c r="G1314" s="29"/>
      <c r="H1314" s="30"/>
      <c r="I1314" s="30"/>
      <c r="J1314" s="3"/>
      <c r="K1314" s="3"/>
      <c r="M1314" s="28"/>
      <c r="N1314" s="27">
        <v>306</v>
      </c>
      <c r="R1314" s="29"/>
      <c r="T1314" s="29"/>
      <c r="U1314" s="29"/>
      <c r="V1314" s="25"/>
      <c r="W1314" s="25"/>
      <c r="AA1314" s="9"/>
    </row>
    <row r="1315" spans="1:27" ht="15" customHeight="1" x14ac:dyDescent="0.25">
      <c r="A1315" s="23"/>
      <c r="B1315" s="28"/>
      <c r="C1315" s="28"/>
      <c r="E1315" s="17"/>
      <c r="F1315" s="18" t="s">
        <v>27</v>
      </c>
      <c r="G1315" s="29"/>
      <c r="H1315" s="30"/>
      <c r="I1315" s="30"/>
      <c r="J1315" s="3"/>
      <c r="K1315" s="3"/>
      <c r="M1315" s="28"/>
      <c r="N1315" s="27">
        <v>306</v>
      </c>
      <c r="R1315" s="29"/>
      <c r="T1315" s="29"/>
      <c r="U1315" s="29"/>
      <c r="V1315" s="25"/>
      <c r="W1315" s="25"/>
      <c r="AA1315" s="9"/>
    </row>
    <row r="1316" spans="1:27" ht="15" customHeight="1" x14ac:dyDescent="0.25">
      <c r="A1316" s="23"/>
      <c r="B1316" s="28"/>
      <c r="C1316" s="28"/>
      <c r="E1316" s="17"/>
      <c r="F1316" s="18" t="s">
        <v>27</v>
      </c>
      <c r="G1316" s="29"/>
      <c r="H1316" s="30"/>
      <c r="I1316" s="30"/>
      <c r="J1316" s="3"/>
      <c r="K1316" s="3"/>
      <c r="M1316" s="28"/>
      <c r="N1316" s="27">
        <v>306</v>
      </c>
      <c r="R1316" s="29"/>
      <c r="T1316" s="29"/>
      <c r="U1316" s="29"/>
      <c r="V1316" s="25"/>
      <c r="W1316" s="25"/>
      <c r="AA1316" s="9"/>
    </row>
    <row r="1317" spans="1:27" ht="15" customHeight="1" x14ac:dyDescent="0.25">
      <c r="A1317" s="23"/>
      <c r="B1317" s="28"/>
      <c r="C1317" s="28"/>
      <c r="E1317" s="17"/>
      <c r="F1317" s="18" t="s">
        <v>27</v>
      </c>
      <c r="G1317" s="29"/>
      <c r="H1317" s="30"/>
      <c r="I1317" s="30"/>
      <c r="J1317" s="3"/>
      <c r="K1317" s="3"/>
      <c r="M1317" s="28"/>
      <c r="N1317" s="27">
        <v>306</v>
      </c>
      <c r="R1317" s="29"/>
      <c r="T1317" s="29"/>
      <c r="U1317" s="29"/>
      <c r="V1317" s="25"/>
      <c r="W1317" s="25"/>
      <c r="AA1317" s="9"/>
    </row>
    <row r="1318" spans="1:27" ht="15" customHeight="1" x14ac:dyDescent="0.25">
      <c r="A1318" s="23"/>
      <c r="B1318" s="28"/>
      <c r="C1318" s="28"/>
      <c r="E1318" s="17"/>
      <c r="F1318" s="18" t="s">
        <v>27</v>
      </c>
      <c r="G1318" s="29"/>
      <c r="H1318" s="30"/>
      <c r="I1318" s="30"/>
      <c r="J1318" s="3"/>
      <c r="K1318" s="3"/>
      <c r="M1318" s="28"/>
      <c r="N1318" s="27">
        <v>306</v>
      </c>
      <c r="R1318" s="29"/>
      <c r="T1318" s="29"/>
      <c r="U1318" s="29"/>
      <c r="V1318" s="25"/>
      <c r="W1318" s="25"/>
      <c r="AA1318" s="9"/>
    </row>
    <row r="1319" spans="1:27" ht="15" customHeight="1" x14ac:dyDescent="0.25">
      <c r="A1319" s="23"/>
      <c r="B1319" s="28"/>
      <c r="C1319" s="28"/>
      <c r="E1319" s="17"/>
      <c r="F1319" s="18" t="s">
        <v>27</v>
      </c>
      <c r="G1319" s="29"/>
      <c r="H1319" s="30"/>
      <c r="I1319" s="30"/>
      <c r="J1319" s="3"/>
      <c r="K1319" s="3"/>
      <c r="M1319" s="28"/>
      <c r="N1319" s="27">
        <v>306</v>
      </c>
      <c r="R1319" s="29"/>
      <c r="T1319" s="29"/>
      <c r="U1319" s="29"/>
      <c r="V1319" s="25"/>
      <c r="W1319" s="25"/>
      <c r="AA1319" s="9"/>
    </row>
    <row r="1320" spans="1:27" ht="15" customHeight="1" x14ac:dyDescent="0.25">
      <c r="A1320" s="23"/>
      <c r="B1320" s="28"/>
      <c r="C1320" s="28"/>
      <c r="E1320" s="17"/>
      <c r="F1320" s="18" t="s">
        <v>27</v>
      </c>
      <c r="G1320" s="29"/>
      <c r="H1320" s="30"/>
      <c r="I1320" s="30"/>
      <c r="J1320" s="3"/>
      <c r="K1320" s="3"/>
      <c r="M1320" s="28"/>
      <c r="N1320" s="27">
        <v>306</v>
      </c>
      <c r="R1320" s="29"/>
      <c r="T1320" s="29"/>
      <c r="U1320" s="29"/>
      <c r="V1320" s="25"/>
      <c r="W1320" s="25"/>
      <c r="AA1320" s="9"/>
    </row>
    <row r="1321" spans="1:27" ht="15" customHeight="1" x14ac:dyDescent="0.25">
      <c r="A1321" s="23"/>
      <c r="B1321" s="28"/>
      <c r="C1321" s="28"/>
      <c r="E1321" s="17"/>
      <c r="F1321" s="18" t="s">
        <v>27</v>
      </c>
      <c r="G1321" s="29"/>
      <c r="H1321" s="30"/>
      <c r="I1321" s="30"/>
      <c r="J1321" s="3"/>
      <c r="K1321" s="3"/>
      <c r="M1321" s="28"/>
      <c r="N1321" s="27">
        <v>306</v>
      </c>
      <c r="R1321" s="29"/>
      <c r="T1321" s="29"/>
      <c r="U1321" s="29"/>
      <c r="V1321" s="25"/>
      <c r="W1321" s="25"/>
      <c r="AA1321" s="9"/>
    </row>
    <row r="1322" spans="1:27" ht="15" customHeight="1" x14ac:dyDescent="0.25">
      <c r="A1322" s="23"/>
      <c r="B1322" s="28"/>
      <c r="C1322" s="28"/>
      <c r="E1322" s="17"/>
      <c r="F1322" s="18" t="s">
        <v>27</v>
      </c>
      <c r="G1322" s="29"/>
      <c r="H1322" s="30"/>
      <c r="I1322" s="30"/>
      <c r="J1322" s="3"/>
      <c r="K1322" s="3"/>
      <c r="M1322" s="28"/>
      <c r="N1322" s="27">
        <v>306</v>
      </c>
      <c r="R1322" s="29"/>
      <c r="T1322" s="29"/>
      <c r="U1322" s="29"/>
      <c r="V1322" s="25"/>
      <c r="W1322" s="25"/>
      <c r="AA1322" s="9"/>
    </row>
    <row r="1323" spans="1:27" ht="15" customHeight="1" x14ac:dyDescent="0.25">
      <c r="A1323" s="23"/>
      <c r="B1323" s="28"/>
      <c r="C1323" s="28"/>
      <c r="E1323" s="17"/>
      <c r="F1323" s="18" t="s">
        <v>27</v>
      </c>
      <c r="G1323" s="29"/>
      <c r="H1323" s="30"/>
      <c r="I1323" s="30"/>
      <c r="J1323" s="3"/>
      <c r="K1323" s="3"/>
      <c r="M1323" s="28"/>
      <c r="N1323" s="27">
        <v>306</v>
      </c>
      <c r="R1323" s="29"/>
      <c r="T1323" s="29"/>
      <c r="U1323" s="29"/>
      <c r="V1323" s="25"/>
      <c r="W1323" s="25"/>
      <c r="AA1323" s="9"/>
    </row>
    <row r="1324" spans="1:27" ht="15" customHeight="1" x14ac:dyDescent="0.25">
      <c r="A1324" s="23"/>
      <c r="B1324" s="28"/>
      <c r="C1324" s="28"/>
      <c r="E1324" s="17"/>
      <c r="F1324" s="18" t="s">
        <v>27</v>
      </c>
      <c r="G1324" s="29"/>
      <c r="H1324" s="30"/>
      <c r="I1324" s="30"/>
      <c r="J1324" s="3"/>
      <c r="K1324" s="3"/>
      <c r="M1324" s="28"/>
      <c r="N1324" s="27">
        <v>306</v>
      </c>
      <c r="R1324" s="29"/>
      <c r="T1324" s="29"/>
      <c r="U1324" s="29"/>
      <c r="V1324" s="25"/>
      <c r="W1324" s="25"/>
      <c r="AA1324" s="9"/>
    </row>
    <row r="1325" spans="1:27" ht="15" customHeight="1" x14ac:dyDescent="0.25">
      <c r="A1325" s="23"/>
      <c r="B1325" s="28"/>
      <c r="C1325" s="28"/>
      <c r="E1325" s="17"/>
      <c r="F1325" s="18" t="s">
        <v>27</v>
      </c>
      <c r="G1325" s="29"/>
      <c r="H1325" s="30"/>
      <c r="I1325" s="30"/>
      <c r="J1325" s="3"/>
      <c r="K1325" s="3"/>
      <c r="M1325" s="28"/>
      <c r="N1325" s="27">
        <v>306</v>
      </c>
      <c r="R1325" s="29"/>
      <c r="T1325" s="29"/>
      <c r="U1325" s="29"/>
      <c r="V1325" s="25"/>
      <c r="W1325" s="25"/>
      <c r="AA1325" s="9"/>
    </row>
    <row r="1326" spans="1:27" ht="15" customHeight="1" x14ac:dyDescent="0.25">
      <c r="A1326" s="23"/>
      <c r="B1326" s="28"/>
      <c r="C1326" s="28"/>
      <c r="E1326" s="17"/>
      <c r="F1326" s="18" t="s">
        <v>27</v>
      </c>
      <c r="G1326" s="29"/>
      <c r="H1326" s="30"/>
      <c r="I1326" s="30"/>
      <c r="J1326" s="3"/>
      <c r="K1326" s="3"/>
      <c r="M1326" s="28"/>
      <c r="N1326" s="27">
        <v>306</v>
      </c>
      <c r="R1326" s="29"/>
      <c r="T1326" s="29"/>
      <c r="U1326" s="29"/>
      <c r="V1326" s="25"/>
      <c r="W1326" s="25"/>
      <c r="AA1326" s="9"/>
    </row>
    <row r="1327" spans="1:27" ht="15" customHeight="1" x14ac:dyDescent="0.25">
      <c r="A1327" s="23"/>
      <c r="B1327" s="28"/>
      <c r="C1327" s="28"/>
      <c r="E1327" s="17"/>
      <c r="F1327" s="18" t="s">
        <v>27</v>
      </c>
      <c r="G1327" s="29"/>
      <c r="H1327" s="30"/>
      <c r="I1327" s="30"/>
      <c r="J1327" s="3"/>
      <c r="K1327" s="3"/>
      <c r="M1327" s="28"/>
      <c r="N1327" s="27">
        <v>306</v>
      </c>
      <c r="R1327" s="29"/>
      <c r="T1327" s="29"/>
      <c r="U1327" s="29"/>
      <c r="V1327" s="25"/>
      <c r="W1327" s="25"/>
      <c r="AA1327" s="9"/>
    </row>
    <row r="1328" spans="1:27" ht="15" customHeight="1" x14ac:dyDescent="0.25">
      <c r="A1328" s="23"/>
      <c r="B1328" s="28"/>
      <c r="C1328" s="28"/>
      <c r="E1328" s="17"/>
      <c r="F1328" s="18" t="s">
        <v>27</v>
      </c>
      <c r="G1328" s="29"/>
      <c r="H1328" s="30"/>
      <c r="I1328" s="30"/>
      <c r="J1328" s="3"/>
      <c r="K1328" s="3"/>
      <c r="M1328" s="28"/>
      <c r="N1328" s="27">
        <v>306</v>
      </c>
      <c r="R1328" s="29"/>
      <c r="T1328" s="29"/>
      <c r="U1328" s="29"/>
      <c r="V1328" s="25"/>
      <c r="W1328" s="25"/>
      <c r="AA1328" s="9"/>
    </row>
    <row r="1329" spans="1:27" ht="15" customHeight="1" x14ac:dyDescent="0.25">
      <c r="A1329" s="23"/>
      <c r="B1329" s="28"/>
      <c r="C1329" s="28"/>
      <c r="E1329" s="17"/>
      <c r="F1329" s="18" t="s">
        <v>27</v>
      </c>
      <c r="G1329" s="29"/>
      <c r="H1329" s="30"/>
      <c r="I1329" s="30"/>
      <c r="J1329" s="3"/>
      <c r="K1329" s="3"/>
      <c r="M1329" s="28"/>
      <c r="N1329" s="27">
        <v>306</v>
      </c>
      <c r="R1329" s="29"/>
      <c r="T1329" s="29"/>
      <c r="U1329" s="29"/>
      <c r="V1329" s="25"/>
      <c r="W1329" s="25"/>
      <c r="AA1329" s="9"/>
    </row>
    <row r="1330" spans="1:27" ht="15" customHeight="1" x14ac:dyDescent="0.25">
      <c r="A1330" s="23"/>
      <c r="B1330" s="28"/>
      <c r="C1330" s="28"/>
      <c r="E1330" s="17"/>
      <c r="F1330" s="18" t="s">
        <v>27</v>
      </c>
      <c r="G1330" s="29"/>
      <c r="H1330" s="30"/>
      <c r="I1330" s="30"/>
      <c r="J1330" s="3"/>
      <c r="K1330" s="3"/>
      <c r="M1330" s="28"/>
      <c r="N1330" s="27">
        <v>306</v>
      </c>
      <c r="R1330" s="29"/>
      <c r="T1330" s="29"/>
      <c r="U1330" s="29"/>
      <c r="V1330" s="25"/>
      <c r="W1330" s="25"/>
      <c r="AA1330" s="9"/>
    </row>
    <row r="1331" spans="1:27" ht="15" customHeight="1" x14ac:dyDescent="0.25">
      <c r="A1331" s="23"/>
      <c r="B1331" s="28"/>
      <c r="C1331" s="28"/>
      <c r="E1331" s="17"/>
      <c r="F1331" s="18" t="s">
        <v>27</v>
      </c>
      <c r="G1331" s="29"/>
      <c r="H1331" s="30"/>
      <c r="I1331" s="30"/>
      <c r="J1331" s="3"/>
      <c r="K1331" s="3"/>
      <c r="M1331" s="28"/>
      <c r="N1331" s="27">
        <v>306</v>
      </c>
      <c r="R1331" s="29"/>
      <c r="T1331" s="29"/>
      <c r="U1331" s="29"/>
      <c r="V1331" s="25"/>
      <c r="W1331" s="25"/>
      <c r="AA1331" s="9"/>
    </row>
    <row r="1332" spans="1:27" ht="15" customHeight="1" x14ac:dyDescent="0.25">
      <c r="A1332" s="23"/>
      <c r="B1332" s="28"/>
      <c r="C1332" s="28"/>
      <c r="E1332" s="17"/>
      <c r="F1332" s="18" t="s">
        <v>27</v>
      </c>
      <c r="G1332" s="29"/>
      <c r="H1332" s="30"/>
      <c r="I1332" s="30"/>
      <c r="J1332" s="3"/>
      <c r="K1332" s="3"/>
      <c r="M1332" s="28"/>
      <c r="N1332" s="27">
        <v>306</v>
      </c>
      <c r="R1332" s="29"/>
      <c r="T1332" s="29"/>
      <c r="U1332" s="29"/>
      <c r="V1332" s="25"/>
      <c r="W1332" s="25"/>
      <c r="AA1332" s="9"/>
    </row>
    <row r="1333" spans="1:27" ht="15" customHeight="1" x14ac:dyDescent="0.25">
      <c r="A1333" s="23"/>
      <c r="B1333" s="28"/>
      <c r="C1333" s="28"/>
      <c r="E1333" s="17"/>
      <c r="F1333" s="18" t="s">
        <v>27</v>
      </c>
      <c r="G1333" s="29"/>
      <c r="H1333" s="30"/>
      <c r="I1333" s="30"/>
      <c r="J1333" s="3"/>
      <c r="K1333" s="3"/>
      <c r="M1333" s="28"/>
      <c r="N1333" s="27">
        <v>306</v>
      </c>
      <c r="R1333" s="29"/>
      <c r="T1333" s="29"/>
      <c r="U1333" s="29"/>
      <c r="V1333" s="25"/>
      <c r="W1333" s="25"/>
      <c r="AA1333" s="9"/>
    </row>
    <row r="1334" spans="1:27" ht="15" customHeight="1" x14ac:dyDescent="0.25">
      <c r="A1334" s="23"/>
      <c r="B1334" s="28"/>
      <c r="C1334" s="28"/>
      <c r="E1334" s="17"/>
      <c r="F1334" s="18" t="s">
        <v>27</v>
      </c>
      <c r="G1334" s="29"/>
      <c r="H1334" s="30"/>
      <c r="I1334" s="30"/>
      <c r="J1334" s="3"/>
      <c r="K1334" s="3"/>
      <c r="M1334" s="28"/>
      <c r="N1334" s="27">
        <v>306</v>
      </c>
      <c r="R1334" s="29"/>
      <c r="T1334" s="29"/>
      <c r="U1334" s="29"/>
      <c r="V1334" s="25"/>
      <c r="W1334" s="25"/>
      <c r="AA1334" s="9"/>
    </row>
    <row r="1335" spans="1:27" ht="15" customHeight="1" x14ac:dyDescent="0.25">
      <c r="A1335" s="23"/>
      <c r="B1335" s="28"/>
      <c r="C1335" s="28"/>
      <c r="E1335" s="17"/>
      <c r="F1335" s="18" t="s">
        <v>27</v>
      </c>
      <c r="G1335" s="29"/>
      <c r="H1335" s="30"/>
      <c r="I1335" s="30"/>
      <c r="J1335" s="3"/>
      <c r="K1335" s="3"/>
      <c r="M1335" s="28"/>
      <c r="N1335" s="27">
        <v>306</v>
      </c>
      <c r="R1335" s="29"/>
      <c r="T1335" s="29"/>
      <c r="U1335" s="29"/>
      <c r="V1335" s="25"/>
      <c r="W1335" s="25"/>
      <c r="AA1335" s="9"/>
    </row>
    <row r="1336" spans="1:27" ht="15" customHeight="1" x14ac:dyDescent="0.25">
      <c r="A1336" s="23"/>
      <c r="B1336" s="28"/>
      <c r="C1336" s="28"/>
      <c r="E1336" s="17"/>
      <c r="F1336" s="18" t="s">
        <v>27</v>
      </c>
      <c r="G1336" s="29"/>
      <c r="H1336" s="30"/>
      <c r="I1336" s="30"/>
      <c r="J1336" s="3"/>
      <c r="K1336" s="3"/>
      <c r="M1336" s="28"/>
      <c r="N1336" s="27">
        <v>306</v>
      </c>
      <c r="R1336" s="29"/>
      <c r="T1336" s="29"/>
      <c r="U1336" s="29"/>
      <c r="V1336" s="25"/>
      <c r="W1336" s="25"/>
      <c r="AA1336" s="9"/>
    </row>
    <row r="1337" spans="1:27" ht="15" customHeight="1" x14ac:dyDescent="0.25">
      <c r="A1337" s="23"/>
      <c r="B1337" s="28"/>
      <c r="C1337" s="28"/>
      <c r="E1337" s="17"/>
      <c r="F1337" s="18" t="s">
        <v>27</v>
      </c>
      <c r="G1337" s="29"/>
      <c r="H1337" s="30"/>
      <c r="I1337" s="30"/>
      <c r="J1337" s="3"/>
      <c r="K1337" s="3"/>
      <c r="M1337" s="28"/>
      <c r="N1337" s="27">
        <v>306</v>
      </c>
      <c r="R1337" s="29"/>
      <c r="T1337" s="29"/>
      <c r="U1337" s="29"/>
      <c r="V1337" s="25"/>
      <c r="W1337" s="25"/>
      <c r="AA1337" s="9"/>
    </row>
    <row r="1338" spans="1:27" ht="15" customHeight="1" x14ac:dyDescent="0.25">
      <c r="A1338" s="23"/>
      <c r="B1338" s="28"/>
      <c r="C1338" s="28"/>
      <c r="E1338" s="17"/>
      <c r="F1338" s="18" t="s">
        <v>27</v>
      </c>
      <c r="G1338" s="29"/>
      <c r="H1338" s="30"/>
      <c r="I1338" s="30"/>
      <c r="J1338" s="3"/>
      <c r="K1338" s="3"/>
      <c r="M1338" s="28"/>
      <c r="N1338" s="27">
        <v>306</v>
      </c>
      <c r="R1338" s="29"/>
      <c r="T1338" s="29"/>
      <c r="U1338" s="29"/>
      <c r="V1338" s="25"/>
      <c r="W1338" s="25"/>
      <c r="AA1338" s="9"/>
    </row>
    <row r="1339" spans="1:27" ht="15" customHeight="1" x14ac:dyDescent="0.25">
      <c r="A1339" s="23"/>
      <c r="B1339" s="28"/>
      <c r="C1339" s="28"/>
      <c r="E1339" s="17"/>
      <c r="F1339" s="18" t="s">
        <v>27</v>
      </c>
      <c r="G1339" s="29"/>
      <c r="H1339" s="30"/>
      <c r="I1339" s="30"/>
      <c r="J1339" s="3"/>
      <c r="K1339" s="3"/>
      <c r="M1339" s="28"/>
      <c r="N1339" s="27">
        <v>306</v>
      </c>
      <c r="R1339" s="29"/>
      <c r="T1339" s="29"/>
      <c r="U1339" s="29"/>
      <c r="V1339" s="25"/>
      <c r="W1339" s="25"/>
      <c r="AA1339" s="9"/>
    </row>
    <row r="1340" spans="1:27" ht="15" customHeight="1" x14ac:dyDescent="0.25">
      <c r="A1340" s="23"/>
      <c r="B1340" s="28"/>
      <c r="C1340" s="28"/>
      <c r="E1340" s="17"/>
      <c r="F1340" s="18" t="s">
        <v>27</v>
      </c>
      <c r="G1340" s="29"/>
      <c r="H1340" s="30"/>
      <c r="I1340" s="30"/>
      <c r="J1340" s="3"/>
      <c r="K1340" s="3"/>
      <c r="M1340" s="28"/>
      <c r="N1340" s="27">
        <v>306</v>
      </c>
      <c r="R1340" s="29"/>
      <c r="T1340" s="29"/>
      <c r="U1340" s="29"/>
      <c r="V1340" s="25"/>
      <c r="W1340" s="25"/>
      <c r="AA1340" s="9"/>
    </row>
    <row r="1341" spans="1:27" ht="15" customHeight="1" x14ac:dyDescent="0.25">
      <c r="A1341" s="23"/>
      <c r="B1341" s="28"/>
      <c r="C1341" s="28"/>
      <c r="E1341" s="17"/>
      <c r="F1341" s="18" t="s">
        <v>27</v>
      </c>
      <c r="G1341" s="29"/>
      <c r="H1341" s="30"/>
      <c r="I1341" s="30"/>
      <c r="J1341" s="3"/>
      <c r="K1341" s="3"/>
      <c r="M1341" s="28"/>
      <c r="N1341" s="27">
        <v>306</v>
      </c>
      <c r="R1341" s="29"/>
      <c r="T1341" s="29"/>
      <c r="U1341" s="29"/>
      <c r="V1341" s="25"/>
      <c r="W1341" s="25"/>
      <c r="AA1341" s="9"/>
    </row>
    <row r="1342" spans="1:27" ht="15" customHeight="1" x14ac:dyDescent="0.25">
      <c r="A1342" s="23"/>
      <c r="B1342" s="28"/>
      <c r="C1342" s="28"/>
      <c r="E1342" s="17"/>
      <c r="F1342" s="18" t="s">
        <v>27</v>
      </c>
      <c r="G1342" s="29"/>
      <c r="H1342" s="30"/>
      <c r="I1342" s="30"/>
      <c r="J1342" s="3"/>
      <c r="K1342" s="3"/>
      <c r="M1342" s="28"/>
      <c r="N1342" s="27">
        <v>306</v>
      </c>
      <c r="R1342" s="29"/>
      <c r="T1342" s="29"/>
      <c r="U1342" s="29"/>
      <c r="V1342" s="25"/>
      <c r="W1342" s="25"/>
      <c r="AA1342" s="9"/>
    </row>
    <row r="1343" spans="1:27" ht="15" customHeight="1" x14ac:dyDescent="0.25">
      <c r="A1343" s="23"/>
      <c r="B1343" s="28"/>
      <c r="C1343" s="28"/>
      <c r="E1343" s="17"/>
      <c r="F1343" s="18" t="s">
        <v>27</v>
      </c>
      <c r="G1343" s="29"/>
      <c r="H1343" s="30"/>
      <c r="I1343" s="30"/>
      <c r="J1343" s="3"/>
      <c r="K1343" s="3"/>
      <c r="M1343" s="28"/>
      <c r="N1343" s="27">
        <v>306</v>
      </c>
      <c r="R1343" s="29"/>
      <c r="T1343" s="29"/>
      <c r="U1343" s="29"/>
      <c r="V1343" s="25"/>
      <c r="W1343" s="25"/>
      <c r="AA1343" s="9"/>
    </row>
    <row r="1344" spans="1:27" ht="15" customHeight="1" x14ac:dyDescent="0.25">
      <c r="A1344" s="23"/>
      <c r="B1344" s="28"/>
      <c r="C1344" s="28"/>
      <c r="E1344" s="17"/>
      <c r="F1344" s="18" t="s">
        <v>27</v>
      </c>
      <c r="G1344" s="29"/>
      <c r="H1344" s="30"/>
      <c r="I1344" s="30"/>
      <c r="J1344" s="3"/>
      <c r="K1344" s="3"/>
      <c r="M1344" s="28"/>
      <c r="N1344" s="27">
        <v>306</v>
      </c>
      <c r="R1344" s="29"/>
      <c r="T1344" s="29"/>
      <c r="U1344" s="29"/>
      <c r="V1344" s="25"/>
      <c r="W1344" s="25"/>
      <c r="AA1344" s="9"/>
    </row>
    <row r="1345" spans="1:27" ht="15" customHeight="1" x14ac:dyDescent="0.25">
      <c r="A1345" s="23"/>
      <c r="B1345" s="28"/>
      <c r="C1345" s="28"/>
      <c r="E1345" s="17"/>
      <c r="F1345" s="18" t="s">
        <v>27</v>
      </c>
      <c r="G1345" s="29"/>
      <c r="H1345" s="30"/>
      <c r="I1345" s="30"/>
      <c r="J1345" s="3"/>
      <c r="K1345" s="3"/>
      <c r="M1345" s="28"/>
      <c r="N1345" s="27">
        <v>306</v>
      </c>
      <c r="R1345" s="29"/>
      <c r="T1345" s="29"/>
      <c r="U1345" s="29"/>
      <c r="V1345" s="25"/>
      <c r="W1345" s="25"/>
      <c r="AA1345" s="9"/>
    </row>
    <row r="1346" spans="1:27" ht="15" customHeight="1" x14ac:dyDescent="0.25">
      <c r="A1346" s="23"/>
      <c r="B1346" s="28"/>
      <c r="C1346" s="28"/>
      <c r="E1346" s="17"/>
      <c r="F1346" s="18" t="s">
        <v>27</v>
      </c>
      <c r="G1346" s="29"/>
      <c r="H1346" s="30"/>
      <c r="I1346" s="30"/>
      <c r="J1346" s="3"/>
      <c r="K1346" s="3"/>
      <c r="M1346" s="28"/>
      <c r="N1346" s="27">
        <v>306</v>
      </c>
      <c r="R1346" s="29"/>
      <c r="T1346" s="29"/>
      <c r="U1346" s="29"/>
      <c r="V1346" s="25"/>
      <c r="W1346" s="25"/>
      <c r="AA1346" s="9"/>
    </row>
    <row r="1347" spans="1:27" ht="15" customHeight="1" x14ac:dyDescent="0.25">
      <c r="A1347" s="23"/>
      <c r="B1347" s="28"/>
      <c r="C1347" s="28"/>
      <c r="E1347" s="17"/>
      <c r="F1347" s="18" t="s">
        <v>27</v>
      </c>
      <c r="G1347" s="29"/>
      <c r="H1347" s="30"/>
      <c r="I1347" s="30"/>
      <c r="J1347" s="3"/>
      <c r="K1347" s="3"/>
      <c r="M1347" s="28"/>
      <c r="N1347" s="27">
        <v>306</v>
      </c>
      <c r="R1347" s="29"/>
      <c r="T1347" s="29"/>
      <c r="U1347" s="29"/>
      <c r="V1347" s="25"/>
      <c r="W1347" s="25"/>
      <c r="AA1347" s="9"/>
    </row>
    <row r="1348" spans="1:27" ht="15" customHeight="1" x14ac:dyDescent="0.25">
      <c r="A1348" s="23"/>
      <c r="B1348" s="28"/>
      <c r="C1348" s="28"/>
      <c r="E1348" s="17"/>
      <c r="F1348" s="18" t="s">
        <v>27</v>
      </c>
      <c r="G1348" s="29"/>
      <c r="H1348" s="30"/>
      <c r="I1348" s="30"/>
      <c r="J1348" s="3"/>
      <c r="K1348" s="3"/>
      <c r="M1348" s="28"/>
      <c r="N1348" s="27">
        <v>306</v>
      </c>
      <c r="R1348" s="29"/>
      <c r="T1348" s="29"/>
      <c r="U1348" s="29"/>
      <c r="V1348" s="25"/>
      <c r="W1348" s="25"/>
      <c r="AA1348" s="9"/>
    </row>
    <row r="1349" spans="1:27" ht="15" customHeight="1" x14ac:dyDescent="0.25">
      <c r="A1349" s="23"/>
      <c r="B1349" s="28"/>
      <c r="C1349" s="28"/>
      <c r="E1349" s="17"/>
      <c r="F1349" s="18" t="s">
        <v>27</v>
      </c>
      <c r="G1349" s="29"/>
      <c r="H1349" s="30"/>
      <c r="I1349" s="30"/>
      <c r="J1349" s="3"/>
      <c r="K1349" s="3"/>
      <c r="M1349" s="28"/>
      <c r="N1349" s="27">
        <v>306</v>
      </c>
      <c r="R1349" s="29"/>
      <c r="T1349" s="29"/>
      <c r="U1349" s="29"/>
      <c r="V1349" s="25"/>
      <c r="W1349" s="25"/>
      <c r="AA1349" s="9"/>
    </row>
    <row r="1350" spans="1:27" ht="15" customHeight="1" x14ac:dyDescent="0.25">
      <c r="A1350" s="23"/>
      <c r="B1350" s="28"/>
      <c r="C1350" s="28"/>
      <c r="E1350" s="17"/>
      <c r="F1350" s="18" t="s">
        <v>27</v>
      </c>
      <c r="G1350" s="29"/>
      <c r="H1350" s="30"/>
      <c r="I1350" s="30"/>
      <c r="J1350" s="3"/>
      <c r="K1350" s="3"/>
      <c r="M1350" s="28"/>
      <c r="N1350" s="27">
        <v>306</v>
      </c>
      <c r="R1350" s="29"/>
      <c r="T1350" s="29"/>
      <c r="U1350" s="29"/>
      <c r="V1350" s="25"/>
      <c r="W1350" s="25"/>
      <c r="AA1350" s="9"/>
    </row>
    <row r="1351" spans="1:27" ht="15" customHeight="1" x14ac:dyDescent="0.25">
      <c r="A1351" s="23"/>
      <c r="B1351" s="28"/>
      <c r="C1351" s="28"/>
      <c r="E1351" s="17"/>
      <c r="F1351" s="18" t="s">
        <v>27</v>
      </c>
      <c r="G1351" s="29"/>
      <c r="H1351" s="30"/>
      <c r="I1351" s="30"/>
      <c r="J1351" s="3"/>
      <c r="K1351" s="3"/>
      <c r="M1351" s="28"/>
      <c r="N1351" s="27">
        <v>306</v>
      </c>
      <c r="R1351" s="29"/>
      <c r="T1351" s="29"/>
      <c r="U1351" s="29"/>
      <c r="V1351" s="25"/>
      <c r="W1351" s="25"/>
      <c r="AA1351" s="9"/>
    </row>
    <row r="1352" spans="1:27" ht="15" customHeight="1" x14ac:dyDescent="0.25">
      <c r="A1352" s="23"/>
      <c r="B1352" s="28"/>
      <c r="C1352" s="28"/>
      <c r="E1352" s="17"/>
      <c r="F1352" s="18" t="s">
        <v>27</v>
      </c>
      <c r="G1352" s="29"/>
      <c r="H1352" s="30"/>
      <c r="I1352" s="30"/>
      <c r="J1352" s="3"/>
      <c r="K1352" s="3"/>
      <c r="M1352" s="28"/>
      <c r="N1352" s="27">
        <v>306</v>
      </c>
      <c r="R1352" s="29"/>
      <c r="T1352" s="29"/>
      <c r="U1352" s="29"/>
      <c r="V1352" s="25"/>
      <c r="W1352" s="25"/>
      <c r="AA1352" s="9"/>
    </row>
    <row r="1353" spans="1:27" ht="15" customHeight="1" x14ac:dyDescent="0.25">
      <c r="A1353" s="23"/>
      <c r="B1353" s="28"/>
      <c r="C1353" s="28"/>
      <c r="E1353" s="17"/>
      <c r="F1353" s="18" t="s">
        <v>27</v>
      </c>
      <c r="G1353" s="29"/>
      <c r="H1353" s="30"/>
      <c r="I1353" s="30"/>
      <c r="J1353" s="3"/>
      <c r="K1353" s="3"/>
      <c r="M1353" s="28"/>
      <c r="N1353" s="27">
        <v>306</v>
      </c>
      <c r="R1353" s="29"/>
      <c r="T1353" s="29"/>
      <c r="U1353" s="29"/>
      <c r="V1353" s="25"/>
      <c r="W1353" s="25"/>
      <c r="AA1353" s="9"/>
    </row>
    <row r="1354" spans="1:27" ht="15" customHeight="1" x14ac:dyDescent="0.25">
      <c r="A1354" s="23"/>
      <c r="B1354" s="28"/>
      <c r="C1354" s="28"/>
      <c r="E1354" s="17"/>
      <c r="F1354" s="18" t="s">
        <v>27</v>
      </c>
      <c r="G1354" s="29"/>
      <c r="H1354" s="30"/>
      <c r="I1354" s="30"/>
      <c r="J1354" s="3"/>
      <c r="K1354" s="3"/>
      <c r="M1354" s="28"/>
      <c r="N1354" s="27">
        <v>306</v>
      </c>
      <c r="R1354" s="29"/>
      <c r="T1354" s="29"/>
      <c r="U1354" s="29"/>
      <c r="V1354" s="25"/>
      <c r="W1354" s="25"/>
      <c r="AA1354" s="9"/>
    </row>
    <row r="1355" spans="1:27" ht="15" customHeight="1" x14ac:dyDescent="0.25">
      <c r="A1355" s="23"/>
      <c r="B1355" s="28"/>
      <c r="C1355" s="28"/>
      <c r="E1355" s="17"/>
      <c r="F1355" s="18" t="s">
        <v>27</v>
      </c>
      <c r="G1355" s="29"/>
      <c r="H1355" s="30"/>
      <c r="I1355" s="30"/>
      <c r="J1355" s="3"/>
      <c r="K1355" s="3"/>
      <c r="M1355" s="28"/>
      <c r="N1355" s="27">
        <v>306</v>
      </c>
      <c r="R1355" s="29"/>
      <c r="T1355" s="29"/>
      <c r="U1355" s="29"/>
      <c r="V1355" s="25"/>
      <c r="W1355" s="25"/>
      <c r="AA1355" s="9"/>
    </row>
    <row r="1356" spans="1:27" ht="15" customHeight="1" x14ac:dyDescent="0.25">
      <c r="A1356" s="23"/>
      <c r="B1356" s="28"/>
      <c r="C1356" s="28"/>
      <c r="E1356" s="17"/>
      <c r="F1356" s="18" t="s">
        <v>27</v>
      </c>
      <c r="G1356" s="29"/>
      <c r="H1356" s="30"/>
      <c r="I1356" s="30"/>
      <c r="J1356" s="3"/>
      <c r="K1356" s="3"/>
      <c r="M1356" s="28"/>
      <c r="N1356" s="27">
        <v>306</v>
      </c>
      <c r="R1356" s="29"/>
      <c r="T1356" s="29"/>
      <c r="U1356" s="29"/>
      <c r="V1356" s="25"/>
      <c r="W1356" s="25"/>
      <c r="AA1356" s="9"/>
    </row>
    <row r="1357" spans="1:27" ht="15" customHeight="1" x14ac:dyDescent="0.25">
      <c r="A1357" s="23"/>
      <c r="B1357" s="28"/>
      <c r="C1357" s="28"/>
      <c r="E1357" s="17"/>
      <c r="F1357" s="18" t="s">
        <v>27</v>
      </c>
      <c r="G1357" s="29"/>
      <c r="H1357" s="30"/>
      <c r="I1357" s="30"/>
      <c r="J1357" s="3"/>
      <c r="K1357" s="3"/>
      <c r="M1357" s="28"/>
      <c r="N1357" s="27">
        <v>306</v>
      </c>
      <c r="R1357" s="29"/>
      <c r="T1357" s="29"/>
      <c r="U1357" s="29"/>
      <c r="V1357" s="25"/>
      <c r="W1357" s="25"/>
      <c r="AA1357" s="9"/>
    </row>
    <row r="1358" spans="1:27" ht="15" customHeight="1" x14ac:dyDescent="0.25">
      <c r="A1358" s="23"/>
      <c r="B1358" s="28"/>
      <c r="C1358" s="28"/>
      <c r="E1358" s="17"/>
      <c r="F1358" s="18" t="s">
        <v>27</v>
      </c>
      <c r="G1358" s="29"/>
      <c r="H1358" s="30"/>
      <c r="I1358" s="30"/>
      <c r="J1358" s="3"/>
      <c r="K1358" s="3"/>
      <c r="M1358" s="28"/>
      <c r="N1358" s="27">
        <v>306</v>
      </c>
      <c r="R1358" s="29"/>
      <c r="T1358" s="29"/>
      <c r="U1358" s="29"/>
      <c r="V1358" s="25"/>
      <c r="W1358" s="25"/>
      <c r="AA1358" s="9"/>
    </row>
    <row r="1359" spans="1:27" ht="15" customHeight="1" x14ac:dyDescent="0.25">
      <c r="A1359" s="23"/>
      <c r="B1359" s="28"/>
      <c r="C1359" s="28"/>
      <c r="E1359" s="17"/>
      <c r="F1359" s="18" t="s">
        <v>27</v>
      </c>
      <c r="G1359" s="29"/>
      <c r="H1359" s="30"/>
      <c r="I1359" s="30"/>
      <c r="J1359" s="3"/>
      <c r="K1359" s="3"/>
      <c r="M1359" s="28"/>
      <c r="N1359" s="27">
        <v>306</v>
      </c>
      <c r="R1359" s="29"/>
      <c r="T1359" s="29"/>
      <c r="U1359" s="29"/>
      <c r="V1359" s="25"/>
      <c r="W1359" s="25"/>
      <c r="AA1359" s="9"/>
    </row>
    <row r="1360" spans="1:27" ht="15" customHeight="1" x14ac:dyDescent="0.25">
      <c r="A1360" s="23"/>
      <c r="B1360" s="28"/>
      <c r="C1360" s="28"/>
      <c r="E1360" s="17"/>
      <c r="F1360" s="18" t="s">
        <v>27</v>
      </c>
      <c r="G1360" s="29"/>
      <c r="H1360" s="30"/>
      <c r="I1360" s="30"/>
      <c r="J1360" s="3"/>
      <c r="K1360" s="3"/>
      <c r="M1360" s="28"/>
      <c r="N1360" s="27">
        <v>306</v>
      </c>
      <c r="R1360" s="29"/>
      <c r="T1360" s="29"/>
      <c r="U1360" s="29"/>
      <c r="V1360" s="25"/>
      <c r="W1360" s="25"/>
      <c r="AA1360" s="9"/>
    </row>
    <row r="1361" spans="1:27" ht="15" customHeight="1" x14ac:dyDescent="0.25">
      <c r="A1361" s="23"/>
      <c r="B1361" s="28"/>
      <c r="C1361" s="28"/>
      <c r="E1361" s="17"/>
      <c r="F1361" s="18" t="s">
        <v>27</v>
      </c>
      <c r="G1361" s="29"/>
      <c r="H1361" s="30"/>
      <c r="I1361" s="30"/>
      <c r="J1361" s="3"/>
      <c r="K1361" s="3"/>
      <c r="M1361" s="28"/>
      <c r="N1361" s="27">
        <v>306</v>
      </c>
      <c r="R1361" s="29"/>
      <c r="T1361" s="29"/>
      <c r="U1361" s="29"/>
      <c r="V1361" s="25"/>
      <c r="W1361" s="25"/>
      <c r="AA1361" s="9"/>
    </row>
    <row r="1362" spans="1:27" ht="15" customHeight="1" x14ac:dyDescent="0.25">
      <c r="A1362" s="23"/>
      <c r="B1362" s="28"/>
      <c r="C1362" s="28"/>
      <c r="E1362" s="17"/>
      <c r="F1362" s="18" t="s">
        <v>27</v>
      </c>
      <c r="G1362" s="29"/>
      <c r="H1362" s="30"/>
      <c r="I1362" s="30"/>
      <c r="J1362" s="3"/>
      <c r="K1362" s="3"/>
      <c r="M1362" s="28"/>
      <c r="N1362" s="27">
        <v>306</v>
      </c>
      <c r="R1362" s="29"/>
      <c r="T1362" s="29"/>
      <c r="U1362" s="29"/>
      <c r="V1362" s="25"/>
      <c r="W1362" s="25"/>
      <c r="AA1362" s="9"/>
    </row>
    <row r="1363" spans="1:27" ht="15" customHeight="1" x14ac:dyDescent="0.25">
      <c r="A1363" s="23"/>
      <c r="B1363" s="28"/>
      <c r="C1363" s="28"/>
      <c r="E1363" s="17"/>
      <c r="F1363" s="18" t="s">
        <v>27</v>
      </c>
      <c r="G1363" s="29"/>
      <c r="H1363" s="30"/>
      <c r="I1363" s="30"/>
      <c r="J1363" s="3"/>
      <c r="K1363" s="3"/>
      <c r="M1363" s="28"/>
      <c r="N1363" s="27">
        <v>306</v>
      </c>
      <c r="R1363" s="29"/>
      <c r="T1363" s="29"/>
      <c r="U1363" s="29"/>
      <c r="V1363" s="25"/>
      <c r="W1363" s="25"/>
      <c r="AA1363" s="9"/>
    </row>
    <row r="1364" spans="1:27" ht="15" customHeight="1" x14ac:dyDescent="0.25">
      <c r="A1364" s="23"/>
      <c r="B1364" s="28"/>
      <c r="C1364" s="28"/>
      <c r="E1364" s="17"/>
      <c r="F1364" s="18" t="s">
        <v>27</v>
      </c>
      <c r="G1364" s="29"/>
      <c r="H1364" s="30"/>
      <c r="I1364" s="30"/>
      <c r="J1364" s="3"/>
      <c r="K1364" s="3"/>
      <c r="M1364" s="28"/>
      <c r="N1364" s="27">
        <v>306</v>
      </c>
      <c r="R1364" s="29"/>
      <c r="T1364" s="29"/>
      <c r="U1364" s="29"/>
      <c r="V1364" s="25"/>
      <c r="W1364" s="25"/>
      <c r="AA1364" s="9"/>
    </row>
    <row r="1365" spans="1:27" ht="15" customHeight="1" x14ac:dyDescent="0.25">
      <c r="A1365" s="23"/>
      <c r="B1365" s="28"/>
      <c r="C1365" s="28"/>
      <c r="E1365" s="17"/>
      <c r="F1365" s="18" t="s">
        <v>27</v>
      </c>
      <c r="G1365" s="29"/>
      <c r="H1365" s="30"/>
      <c r="I1365" s="30"/>
      <c r="J1365" s="3"/>
      <c r="K1365" s="3"/>
      <c r="M1365" s="28"/>
      <c r="N1365" s="27">
        <v>306</v>
      </c>
      <c r="R1365" s="29"/>
      <c r="T1365" s="29"/>
      <c r="U1365" s="29"/>
      <c r="V1365" s="25"/>
      <c r="W1365" s="25"/>
      <c r="AA1365" s="9"/>
    </row>
    <row r="1366" spans="1:27" ht="15" customHeight="1" x14ac:dyDescent="0.25">
      <c r="A1366" s="23"/>
      <c r="B1366" s="28"/>
      <c r="C1366" s="28"/>
      <c r="E1366" s="17"/>
      <c r="F1366" s="18" t="s">
        <v>27</v>
      </c>
      <c r="G1366" s="29"/>
      <c r="H1366" s="30"/>
      <c r="I1366" s="30"/>
      <c r="J1366" s="3"/>
      <c r="K1366" s="3"/>
      <c r="M1366" s="28"/>
      <c r="N1366" s="27">
        <v>306</v>
      </c>
      <c r="R1366" s="29"/>
      <c r="T1366" s="29"/>
      <c r="U1366" s="29"/>
      <c r="V1366" s="25"/>
      <c r="W1366" s="25"/>
      <c r="AA1366" s="9"/>
    </row>
    <row r="1367" spans="1:27" ht="15" customHeight="1" x14ac:dyDescent="0.25">
      <c r="A1367" s="23"/>
      <c r="B1367" s="28"/>
      <c r="C1367" s="28"/>
      <c r="E1367" s="17"/>
      <c r="F1367" s="18" t="s">
        <v>27</v>
      </c>
      <c r="G1367" s="29"/>
      <c r="H1367" s="30"/>
      <c r="I1367" s="30"/>
      <c r="J1367" s="3"/>
      <c r="K1367" s="3"/>
      <c r="M1367" s="28"/>
      <c r="N1367" s="27">
        <v>306</v>
      </c>
      <c r="R1367" s="29"/>
      <c r="T1367" s="29"/>
      <c r="U1367" s="29"/>
      <c r="V1367" s="25"/>
      <c r="W1367" s="25"/>
      <c r="AA1367" s="9"/>
    </row>
    <row r="1368" spans="1:27" ht="15" customHeight="1" x14ac:dyDescent="0.25">
      <c r="A1368" s="23"/>
      <c r="B1368" s="28"/>
      <c r="C1368" s="28"/>
      <c r="E1368" s="17"/>
      <c r="F1368" s="18" t="s">
        <v>27</v>
      </c>
      <c r="G1368" s="29"/>
      <c r="H1368" s="30"/>
      <c r="I1368" s="30"/>
      <c r="J1368" s="3"/>
      <c r="K1368" s="3"/>
      <c r="M1368" s="28"/>
      <c r="N1368" s="27">
        <v>306</v>
      </c>
      <c r="R1368" s="29"/>
      <c r="T1368" s="29"/>
      <c r="U1368" s="29"/>
      <c r="V1368" s="25"/>
      <c r="W1368" s="25"/>
      <c r="AA1368" s="9"/>
    </row>
    <row r="1369" spans="1:27" ht="15" customHeight="1" x14ac:dyDescent="0.25">
      <c r="A1369" s="23"/>
      <c r="B1369" s="28"/>
      <c r="C1369" s="28"/>
      <c r="E1369" s="17"/>
      <c r="F1369" s="18" t="s">
        <v>27</v>
      </c>
      <c r="G1369" s="29"/>
      <c r="H1369" s="30"/>
      <c r="I1369" s="30"/>
      <c r="J1369" s="3"/>
      <c r="K1369" s="3"/>
      <c r="M1369" s="28"/>
      <c r="N1369" s="27">
        <v>306</v>
      </c>
      <c r="R1369" s="29"/>
      <c r="T1369" s="29"/>
      <c r="U1369" s="29"/>
      <c r="V1369" s="25"/>
      <c r="W1369" s="25"/>
      <c r="AA1369" s="9"/>
    </row>
    <row r="1370" spans="1:27" ht="15" customHeight="1" x14ac:dyDescent="0.25">
      <c r="A1370" s="23"/>
      <c r="B1370" s="28"/>
      <c r="C1370" s="28"/>
      <c r="E1370" s="17"/>
      <c r="F1370" s="18" t="s">
        <v>27</v>
      </c>
      <c r="G1370" s="29"/>
      <c r="H1370" s="30"/>
      <c r="I1370" s="30"/>
      <c r="J1370" s="3"/>
      <c r="K1370" s="3"/>
      <c r="M1370" s="28"/>
      <c r="N1370" s="27">
        <v>306</v>
      </c>
      <c r="R1370" s="29"/>
      <c r="T1370" s="29"/>
      <c r="U1370" s="29"/>
      <c r="V1370" s="25"/>
      <c r="W1370" s="25"/>
      <c r="AA1370" s="9"/>
    </row>
    <row r="1371" spans="1:27" ht="15" customHeight="1" x14ac:dyDescent="0.25">
      <c r="A1371" s="23"/>
      <c r="B1371" s="28"/>
      <c r="C1371" s="28"/>
      <c r="E1371" s="17"/>
      <c r="F1371" s="18" t="s">
        <v>27</v>
      </c>
      <c r="G1371" s="29"/>
      <c r="H1371" s="30"/>
      <c r="I1371" s="30"/>
      <c r="J1371" s="3"/>
      <c r="K1371" s="3"/>
      <c r="M1371" s="28"/>
      <c r="N1371" s="27">
        <v>306</v>
      </c>
      <c r="R1371" s="29"/>
      <c r="T1371" s="29"/>
      <c r="U1371" s="29"/>
      <c r="V1371" s="25"/>
      <c r="W1371" s="25"/>
      <c r="AA1371" s="9"/>
    </row>
    <row r="1372" spans="1:27" ht="15" customHeight="1" x14ac:dyDescent="0.25">
      <c r="A1372" s="23"/>
      <c r="B1372" s="28"/>
      <c r="C1372" s="28"/>
      <c r="E1372" s="17"/>
      <c r="F1372" s="18" t="s">
        <v>27</v>
      </c>
      <c r="G1372" s="29"/>
      <c r="H1372" s="30"/>
      <c r="I1372" s="30"/>
      <c r="J1372" s="3"/>
      <c r="K1372" s="3"/>
      <c r="M1372" s="28"/>
      <c r="N1372" s="27">
        <v>306</v>
      </c>
      <c r="R1372" s="29"/>
      <c r="T1372" s="29"/>
      <c r="U1372" s="29"/>
      <c r="V1372" s="25"/>
      <c r="W1372" s="25"/>
      <c r="AA1372" s="9"/>
    </row>
    <row r="1373" spans="1:27" ht="15" customHeight="1" x14ac:dyDescent="0.25">
      <c r="A1373" s="23"/>
      <c r="B1373" s="28"/>
      <c r="C1373" s="28"/>
      <c r="E1373" s="17"/>
      <c r="F1373" s="18" t="s">
        <v>27</v>
      </c>
      <c r="G1373" s="29"/>
      <c r="H1373" s="30"/>
      <c r="I1373" s="30"/>
      <c r="J1373" s="3"/>
      <c r="K1373" s="3"/>
      <c r="M1373" s="28"/>
      <c r="N1373" s="27">
        <v>306</v>
      </c>
      <c r="R1373" s="29"/>
      <c r="T1373" s="29"/>
      <c r="U1373" s="29"/>
      <c r="V1373" s="25"/>
      <c r="W1373" s="25"/>
      <c r="AA1373" s="9"/>
    </row>
    <row r="1374" spans="1:27" ht="15" customHeight="1" x14ac:dyDescent="0.25">
      <c r="A1374" s="23"/>
      <c r="B1374" s="28"/>
      <c r="C1374" s="28"/>
      <c r="E1374" s="17"/>
      <c r="F1374" s="18" t="s">
        <v>27</v>
      </c>
      <c r="G1374" s="29"/>
      <c r="H1374" s="30"/>
      <c r="I1374" s="30"/>
      <c r="J1374" s="3"/>
      <c r="K1374" s="3"/>
      <c r="M1374" s="28"/>
      <c r="N1374" s="27">
        <v>306</v>
      </c>
      <c r="R1374" s="29"/>
      <c r="T1374" s="29"/>
      <c r="U1374" s="29"/>
      <c r="V1374" s="25"/>
      <c r="W1374" s="25"/>
      <c r="AA1374" s="9"/>
    </row>
    <row r="1375" spans="1:27" ht="15" customHeight="1" x14ac:dyDescent="0.25">
      <c r="A1375" s="23"/>
      <c r="B1375" s="28"/>
      <c r="C1375" s="28"/>
      <c r="E1375" s="17"/>
      <c r="F1375" s="18" t="s">
        <v>27</v>
      </c>
      <c r="G1375" s="29"/>
      <c r="H1375" s="30"/>
      <c r="I1375" s="30"/>
      <c r="J1375" s="3"/>
      <c r="K1375" s="3"/>
      <c r="M1375" s="28"/>
      <c r="N1375" s="27">
        <v>306</v>
      </c>
      <c r="R1375" s="29"/>
      <c r="T1375" s="29"/>
      <c r="U1375" s="29"/>
      <c r="V1375" s="25"/>
      <c r="W1375" s="25"/>
      <c r="AA1375" s="9"/>
    </row>
    <row r="1376" spans="1:27" ht="15" customHeight="1" x14ac:dyDescent="0.25">
      <c r="A1376" s="23"/>
      <c r="B1376" s="28"/>
      <c r="C1376" s="28"/>
      <c r="E1376" s="17"/>
      <c r="F1376" s="18" t="s">
        <v>27</v>
      </c>
      <c r="G1376" s="29"/>
      <c r="H1376" s="30"/>
      <c r="I1376" s="30"/>
      <c r="J1376" s="3"/>
      <c r="K1376" s="3"/>
      <c r="M1376" s="28"/>
      <c r="N1376" s="27">
        <v>306</v>
      </c>
      <c r="R1376" s="29"/>
      <c r="T1376" s="29"/>
      <c r="U1376" s="29"/>
      <c r="V1376" s="25"/>
      <c r="W1376" s="25"/>
      <c r="AA1376" s="9"/>
    </row>
    <row r="1377" spans="1:27" ht="15" customHeight="1" x14ac:dyDescent="0.25">
      <c r="A1377" s="23"/>
      <c r="B1377" s="28"/>
      <c r="C1377" s="28"/>
      <c r="E1377" s="17"/>
      <c r="F1377" s="18" t="s">
        <v>27</v>
      </c>
      <c r="G1377" s="29"/>
      <c r="H1377" s="30"/>
      <c r="I1377" s="30"/>
      <c r="J1377" s="3"/>
      <c r="K1377" s="3"/>
      <c r="M1377" s="28"/>
      <c r="N1377" s="27">
        <v>306</v>
      </c>
      <c r="R1377" s="29"/>
      <c r="T1377" s="29"/>
      <c r="U1377" s="29"/>
      <c r="V1377" s="25"/>
      <c r="W1377" s="25"/>
      <c r="AA1377" s="9"/>
    </row>
    <row r="1378" spans="1:27" ht="15" customHeight="1" x14ac:dyDescent="0.25">
      <c r="A1378" s="23"/>
      <c r="B1378" s="28"/>
      <c r="C1378" s="28"/>
      <c r="E1378" s="17"/>
      <c r="F1378" s="18" t="s">
        <v>27</v>
      </c>
      <c r="G1378" s="29"/>
      <c r="H1378" s="30"/>
      <c r="I1378" s="30"/>
      <c r="J1378" s="3"/>
      <c r="K1378" s="3"/>
      <c r="M1378" s="28"/>
      <c r="N1378" s="27">
        <v>306</v>
      </c>
      <c r="R1378" s="29"/>
      <c r="T1378" s="29"/>
      <c r="U1378" s="29"/>
      <c r="V1378" s="25"/>
      <c r="W1378" s="25"/>
      <c r="AA1378" s="9"/>
    </row>
    <row r="1379" spans="1:27" ht="15" customHeight="1" x14ac:dyDescent="0.25">
      <c r="A1379" s="23"/>
      <c r="B1379" s="28"/>
      <c r="C1379" s="28"/>
      <c r="E1379" s="17"/>
      <c r="F1379" s="18" t="s">
        <v>27</v>
      </c>
      <c r="G1379" s="29"/>
      <c r="H1379" s="30"/>
      <c r="I1379" s="30"/>
      <c r="J1379" s="3"/>
      <c r="K1379" s="3"/>
      <c r="M1379" s="28"/>
      <c r="N1379" s="27">
        <v>306</v>
      </c>
      <c r="R1379" s="29"/>
      <c r="T1379" s="29"/>
      <c r="U1379" s="29"/>
      <c r="V1379" s="25"/>
      <c r="W1379" s="25"/>
      <c r="AA1379" s="9"/>
    </row>
    <row r="1380" spans="1:27" ht="15" customHeight="1" x14ac:dyDescent="0.25">
      <c r="A1380" s="23"/>
      <c r="B1380" s="28"/>
      <c r="C1380" s="28"/>
      <c r="E1380" s="17"/>
      <c r="F1380" s="18" t="s">
        <v>27</v>
      </c>
      <c r="G1380" s="29"/>
      <c r="H1380" s="30"/>
      <c r="I1380" s="30"/>
      <c r="J1380" s="3"/>
      <c r="K1380" s="3"/>
      <c r="M1380" s="28"/>
      <c r="N1380" s="27">
        <v>306</v>
      </c>
      <c r="R1380" s="29"/>
      <c r="T1380" s="29"/>
      <c r="U1380" s="29"/>
      <c r="V1380" s="25"/>
      <c r="W1380" s="25"/>
      <c r="AA1380" s="9"/>
    </row>
    <row r="1381" spans="1:27" ht="15" customHeight="1" x14ac:dyDescent="0.25">
      <c r="A1381" s="23"/>
      <c r="B1381" s="28"/>
      <c r="C1381" s="28"/>
      <c r="E1381" s="17"/>
      <c r="F1381" s="18" t="s">
        <v>27</v>
      </c>
      <c r="G1381" s="29"/>
      <c r="H1381" s="30"/>
      <c r="I1381" s="30"/>
      <c r="J1381" s="3"/>
      <c r="K1381" s="3"/>
      <c r="M1381" s="28"/>
      <c r="N1381" s="27">
        <v>306</v>
      </c>
      <c r="R1381" s="29"/>
      <c r="T1381" s="29"/>
      <c r="U1381" s="29"/>
      <c r="V1381" s="25"/>
      <c r="W1381" s="25"/>
      <c r="AA1381" s="9"/>
    </row>
    <row r="1382" spans="1:27" ht="15" customHeight="1" x14ac:dyDescent="0.25">
      <c r="A1382" s="23"/>
      <c r="B1382" s="28"/>
      <c r="C1382" s="28"/>
      <c r="E1382" s="17"/>
      <c r="F1382" s="18" t="s">
        <v>27</v>
      </c>
      <c r="G1382" s="29"/>
      <c r="H1382" s="30"/>
      <c r="I1382" s="30"/>
      <c r="J1382" s="3"/>
      <c r="K1382" s="3"/>
      <c r="M1382" s="28"/>
      <c r="N1382" s="27">
        <v>306</v>
      </c>
      <c r="R1382" s="29"/>
      <c r="T1382" s="29"/>
      <c r="U1382" s="29"/>
      <c r="V1382" s="25"/>
      <c r="W1382" s="25"/>
      <c r="AA1382" s="9"/>
    </row>
    <row r="1383" spans="1:27" ht="15" customHeight="1" x14ac:dyDescent="0.25">
      <c r="A1383" s="23"/>
      <c r="B1383" s="28"/>
      <c r="C1383" s="28"/>
      <c r="E1383" s="17"/>
      <c r="F1383" s="18" t="s">
        <v>27</v>
      </c>
      <c r="G1383" s="29"/>
      <c r="H1383" s="30"/>
      <c r="I1383" s="30"/>
      <c r="J1383" s="3"/>
      <c r="K1383" s="3"/>
      <c r="M1383" s="28"/>
      <c r="N1383" s="27">
        <v>306</v>
      </c>
      <c r="R1383" s="29"/>
      <c r="T1383" s="29"/>
      <c r="U1383" s="29"/>
      <c r="V1383" s="25"/>
      <c r="W1383" s="25"/>
      <c r="AA1383" s="9"/>
    </row>
    <row r="1384" spans="1:27" ht="15" customHeight="1" x14ac:dyDescent="0.25">
      <c r="A1384" s="23"/>
      <c r="B1384" s="28"/>
      <c r="C1384" s="28"/>
      <c r="E1384" s="17"/>
      <c r="F1384" s="18" t="s">
        <v>27</v>
      </c>
      <c r="G1384" s="29"/>
      <c r="H1384" s="30"/>
      <c r="I1384" s="30"/>
      <c r="J1384" s="3"/>
      <c r="K1384" s="3"/>
      <c r="M1384" s="28"/>
      <c r="N1384" s="27">
        <v>306</v>
      </c>
      <c r="R1384" s="29"/>
      <c r="T1384" s="29"/>
      <c r="U1384" s="29"/>
      <c r="V1384" s="25"/>
      <c r="W1384" s="25"/>
      <c r="AA1384" s="9"/>
    </row>
    <row r="1385" spans="1:27" ht="15" customHeight="1" x14ac:dyDescent="0.25">
      <c r="A1385" s="23"/>
      <c r="B1385" s="28"/>
      <c r="C1385" s="28"/>
      <c r="E1385" s="17"/>
      <c r="F1385" s="18" t="s">
        <v>27</v>
      </c>
      <c r="G1385" s="29"/>
      <c r="H1385" s="30"/>
      <c r="I1385" s="30"/>
      <c r="J1385" s="3"/>
      <c r="K1385" s="3"/>
      <c r="M1385" s="28"/>
      <c r="N1385" s="27">
        <v>306</v>
      </c>
      <c r="R1385" s="29"/>
      <c r="T1385" s="29"/>
      <c r="U1385" s="29"/>
      <c r="V1385" s="25"/>
      <c r="W1385" s="25"/>
      <c r="AA1385" s="9"/>
    </row>
    <row r="1386" spans="1:27" ht="15" customHeight="1" x14ac:dyDescent="0.25">
      <c r="A1386" s="23"/>
      <c r="B1386" s="28"/>
      <c r="C1386" s="28"/>
      <c r="E1386" s="17"/>
      <c r="F1386" s="18" t="s">
        <v>27</v>
      </c>
      <c r="G1386" s="29"/>
      <c r="H1386" s="30"/>
      <c r="I1386" s="30"/>
      <c r="J1386" s="3"/>
      <c r="K1386" s="3"/>
      <c r="M1386" s="28"/>
      <c r="N1386" s="27">
        <v>306</v>
      </c>
      <c r="R1386" s="29"/>
      <c r="T1386" s="29"/>
      <c r="U1386" s="29"/>
      <c r="V1386" s="25"/>
      <c r="W1386" s="25"/>
      <c r="AA1386" s="9"/>
    </row>
    <row r="1387" spans="1:27" ht="15" customHeight="1" x14ac:dyDescent="0.25">
      <c r="A1387" s="23"/>
      <c r="B1387" s="28"/>
      <c r="C1387" s="28"/>
      <c r="E1387" s="17"/>
      <c r="F1387" s="18" t="s">
        <v>27</v>
      </c>
      <c r="G1387" s="29"/>
      <c r="H1387" s="30"/>
      <c r="I1387" s="30"/>
      <c r="J1387" s="3"/>
      <c r="K1387" s="3"/>
      <c r="M1387" s="28"/>
      <c r="N1387" s="27">
        <v>306</v>
      </c>
      <c r="R1387" s="29"/>
      <c r="T1387" s="29"/>
      <c r="U1387" s="29"/>
      <c r="V1387" s="25"/>
      <c r="W1387" s="25"/>
      <c r="AA1387" s="9"/>
    </row>
    <row r="1388" spans="1:27" ht="15" customHeight="1" x14ac:dyDescent="0.25">
      <c r="A1388" s="23"/>
      <c r="B1388" s="28"/>
      <c r="C1388" s="28"/>
      <c r="E1388" s="17"/>
      <c r="F1388" s="18" t="s">
        <v>27</v>
      </c>
      <c r="G1388" s="29"/>
      <c r="H1388" s="30"/>
      <c r="I1388" s="30"/>
      <c r="J1388" s="3"/>
      <c r="K1388" s="3"/>
      <c r="M1388" s="28"/>
      <c r="N1388" s="27">
        <v>306</v>
      </c>
      <c r="R1388" s="29"/>
      <c r="T1388" s="29"/>
      <c r="U1388" s="29"/>
      <c r="V1388" s="25"/>
      <c r="W1388" s="25"/>
      <c r="AA1388" s="9"/>
    </row>
    <row r="1389" spans="1:27" ht="15" customHeight="1" x14ac:dyDescent="0.25">
      <c r="A1389" s="23"/>
      <c r="B1389" s="28"/>
      <c r="C1389" s="28"/>
      <c r="E1389" s="17"/>
      <c r="F1389" s="18" t="s">
        <v>27</v>
      </c>
      <c r="G1389" s="29"/>
      <c r="H1389" s="30"/>
      <c r="I1389" s="30"/>
      <c r="J1389" s="3"/>
      <c r="K1389" s="3"/>
      <c r="M1389" s="28"/>
      <c r="N1389" s="27">
        <v>306</v>
      </c>
      <c r="R1389" s="29"/>
      <c r="T1389" s="29"/>
      <c r="U1389" s="29"/>
      <c r="V1389" s="25"/>
      <c r="W1389" s="25"/>
      <c r="AA1389" s="9"/>
    </row>
    <row r="1390" spans="1:27" ht="15" customHeight="1" x14ac:dyDescent="0.25">
      <c r="A1390" s="23"/>
      <c r="B1390" s="28"/>
      <c r="C1390" s="28"/>
      <c r="E1390" s="17"/>
      <c r="F1390" s="18" t="s">
        <v>27</v>
      </c>
      <c r="G1390" s="29"/>
      <c r="H1390" s="30"/>
      <c r="I1390" s="30"/>
      <c r="J1390" s="3"/>
      <c r="K1390" s="3"/>
      <c r="M1390" s="28"/>
      <c r="N1390" s="27">
        <v>306</v>
      </c>
      <c r="R1390" s="29"/>
      <c r="T1390" s="29"/>
      <c r="U1390" s="29"/>
      <c r="V1390" s="25"/>
      <c r="W1390" s="25"/>
      <c r="AA1390" s="9"/>
    </row>
    <row r="1391" spans="1:27" ht="15" customHeight="1" x14ac:dyDescent="0.25">
      <c r="A1391" s="23"/>
      <c r="B1391" s="28"/>
      <c r="C1391" s="28"/>
      <c r="E1391" s="17"/>
      <c r="F1391" s="18" t="s">
        <v>27</v>
      </c>
      <c r="G1391" s="29"/>
      <c r="H1391" s="30"/>
      <c r="I1391" s="30"/>
      <c r="J1391" s="3"/>
      <c r="K1391" s="3"/>
      <c r="M1391" s="28"/>
      <c r="N1391" s="27">
        <v>306</v>
      </c>
      <c r="R1391" s="29"/>
      <c r="T1391" s="29"/>
      <c r="U1391" s="29"/>
      <c r="V1391" s="25"/>
      <c r="W1391" s="25"/>
      <c r="AA1391" s="9"/>
    </row>
    <row r="1392" spans="1:27" ht="15" customHeight="1" x14ac:dyDescent="0.25">
      <c r="A1392" s="23"/>
      <c r="B1392" s="28"/>
      <c r="C1392" s="28"/>
      <c r="E1392" s="17"/>
      <c r="F1392" s="18" t="s">
        <v>27</v>
      </c>
      <c r="G1392" s="29"/>
      <c r="H1392" s="30"/>
      <c r="I1392" s="30"/>
      <c r="J1392" s="3"/>
      <c r="K1392" s="3"/>
      <c r="M1392" s="28"/>
      <c r="N1392" s="27">
        <v>306</v>
      </c>
      <c r="R1392" s="29"/>
      <c r="T1392" s="29"/>
      <c r="U1392" s="29"/>
      <c r="V1392" s="25"/>
      <c r="W1392" s="25"/>
      <c r="AA1392" s="9"/>
    </row>
    <row r="1393" spans="1:27" ht="15" customHeight="1" x14ac:dyDescent="0.25">
      <c r="A1393" s="23"/>
      <c r="B1393" s="28"/>
      <c r="C1393" s="28"/>
      <c r="E1393" s="17"/>
      <c r="F1393" s="18" t="s">
        <v>27</v>
      </c>
      <c r="G1393" s="29"/>
      <c r="H1393" s="30"/>
      <c r="I1393" s="30"/>
      <c r="J1393" s="3"/>
      <c r="K1393" s="3"/>
      <c r="M1393" s="28"/>
      <c r="N1393" s="27">
        <v>306</v>
      </c>
      <c r="R1393" s="29"/>
      <c r="T1393" s="29"/>
      <c r="U1393" s="29"/>
      <c r="V1393" s="25"/>
      <c r="W1393" s="25"/>
      <c r="AA1393" s="9"/>
    </row>
    <row r="1394" spans="1:27" ht="15" customHeight="1" x14ac:dyDescent="0.25">
      <c r="A1394" s="23"/>
      <c r="B1394" s="28"/>
      <c r="C1394" s="28"/>
      <c r="E1394" s="17"/>
      <c r="F1394" s="18" t="s">
        <v>27</v>
      </c>
      <c r="G1394" s="29"/>
      <c r="H1394" s="30"/>
      <c r="I1394" s="30"/>
      <c r="J1394" s="3"/>
      <c r="K1394" s="3"/>
      <c r="M1394" s="28"/>
      <c r="N1394" s="27">
        <v>306</v>
      </c>
      <c r="R1394" s="29"/>
      <c r="T1394" s="29"/>
      <c r="U1394" s="29"/>
      <c r="V1394" s="25"/>
      <c r="W1394" s="25"/>
      <c r="AA1394" s="9"/>
    </row>
    <row r="1395" spans="1:27" ht="15" customHeight="1" x14ac:dyDescent="0.25">
      <c r="A1395" s="23"/>
      <c r="B1395" s="28"/>
      <c r="C1395" s="28"/>
      <c r="E1395" s="17"/>
      <c r="F1395" s="18" t="s">
        <v>27</v>
      </c>
      <c r="G1395" s="29"/>
      <c r="H1395" s="30"/>
      <c r="I1395" s="30"/>
      <c r="J1395" s="3"/>
      <c r="K1395" s="3"/>
      <c r="M1395" s="28"/>
      <c r="N1395" s="27">
        <v>306</v>
      </c>
      <c r="R1395" s="29"/>
      <c r="T1395" s="29"/>
      <c r="U1395" s="29"/>
      <c r="V1395" s="25"/>
      <c r="W1395" s="25"/>
      <c r="AA1395" s="9"/>
    </row>
    <row r="1396" spans="1:27" ht="15" customHeight="1" x14ac:dyDescent="0.25">
      <c r="A1396" s="23"/>
      <c r="B1396" s="28"/>
      <c r="C1396" s="28"/>
      <c r="E1396" s="17"/>
      <c r="F1396" s="18" t="s">
        <v>27</v>
      </c>
      <c r="G1396" s="29"/>
      <c r="H1396" s="30"/>
      <c r="I1396" s="30"/>
      <c r="J1396" s="3"/>
      <c r="K1396" s="3"/>
      <c r="M1396" s="28"/>
      <c r="N1396" s="27">
        <v>306</v>
      </c>
      <c r="R1396" s="29"/>
      <c r="T1396" s="29"/>
      <c r="U1396" s="29"/>
      <c r="V1396" s="25"/>
      <c r="W1396" s="25"/>
      <c r="AA1396" s="9"/>
    </row>
    <row r="1397" spans="1:27" ht="15" customHeight="1" x14ac:dyDescent="0.25">
      <c r="A1397" s="23"/>
      <c r="B1397" s="28"/>
      <c r="C1397" s="28"/>
      <c r="E1397" s="17"/>
      <c r="F1397" s="18" t="s">
        <v>27</v>
      </c>
      <c r="G1397" s="29"/>
      <c r="H1397" s="30"/>
      <c r="I1397" s="30"/>
      <c r="J1397" s="3"/>
      <c r="K1397" s="3"/>
      <c r="M1397" s="28"/>
      <c r="N1397" s="27">
        <v>306</v>
      </c>
      <c r="R1397" s="29"/>
      <c r="T1397" s="29"/>
      <c r="U1397" s="29"/>
      <c r="V1397" s="25"/>
      <c r="W1397" s="25"/>
      <c r="AA1397" s="9"/>
    </row>
    <row r="1398" spans="1:27" ht="15" customHeight="1" x14ac:dyDescent="0.25">
      <c r="A1398" s="23"/>
      <c r="B1398" s="28"/>
      <c r="C1398" s="28"/>
      <c r="E1398" s="17"/>
      <c r="F1398" s="18" t="s">
        <v>27</v>
      </c>
      <c r="G1398" s="29"/>
      <c r="H1398" s="30"/>
      <c r="I1398" s="30"/>
      <c r="J1398" s="3"/>
      <c r="K1398" s="3"/>
      <c r="M1398" s="28"/>
      <c r="N1398" s="27">
        <v>306</v>
      </c>
      <c r="R1398" s="29"/>
      <c r="T1398" s="29"/>
      <c r="U1398" s="29"/>
      <c r="V1398" s="25"/>
      <c r="W1398" s="25"/>
      <c r="AA1398" s="9"/>
    </row>
    <row r="1399" spans="1:27" ht="15" customHeight="1" x14ac:dyDescent="0.25">
      <c r="A1399" s="23"/>
      <c r="B1399" s="28"/>
      <c r="C1399" s="28"/>
      <c r="E1399" s="17"/>
      <c r="F1399" s="18" t="s">
        <v>27</v>
      </c>
      <c r="G1399" s="29"/>
      <c r="H1399" s="30"/>
      <c r="I1399" s="30"/>
      <c r="J1399" s="3"/>
      <c r="K1399" s="3"/>
      <c r="M1399" s="28"/>
      <c r="N1399" s="27">
        <v>306</v>
      </c>
      <c r="R1399" s="29"/>
      <c r="T1399" s="29"/>
      <c r="U1399" s="29"/>
      <c r="V1399" s="25"/>
      <c r="W1399" s="25"/>
      <c r="AA1399" s="9"/>
    </row>
    <row r="1400" spans="1:27" ht="15" customHeight="1" x14ac:dyDescent="0.25">
      <c r="A1400" s="23"/>
      <c r="B1400" s="28"/>
      <c r="C1400" s="28"/>
      <c r="E1400" s="17"/>
      <c r="F1400" s="18" t="s">
        <v>27</v>
      </c>
      <c r="G1400" s="29"/>
      <c r="H1400" s="30"/>
      <c r="I1400" s="30"/>
      <c r="J1400" s="3"/>
      <c r="K1400" s="3"/>
      <c r="M1400" s="28"/>
      <c r="N1400" s="27">
        <v>306</v>
      </c>
      <c r="R1400" s="29"/>
      <c r="T1400" s="29"/>
      <c r="U1400" s="29"/>
      <c r="V1400" s="25"/>
      <c r="W1400" s="25"/>
      <c r="AA1400" s="9"/>
    </row>
    <row r="1401" spans="1:27" ht="15" customHeight="1" x14ac:dyDescent="0.25">
      <c r="A1401" s="23"/>
      <c r="B1401" s="28"/>
      <c r="C1401" s="28"/>
      <c r="E1401" s="17"/>
      <c r="F1401" s="18" t="s">
        <v>27</v>
      </c>
      <c r="G1401" s="29"/>
      <c r="H1401" s="30"/>
      <c r="I1401" s="30"/>
      <c r="J1401" s="3"/>
      <c r="K1401" s="3"/>
      <c r="M1401" s="28"/>
      <c r="N1401" s="27">
        <v>306</v>
      </c>
      <c r="R1401" s="29"/>
      <c r="T1401" s="29"/>
      <c r="U1401" s="29"/>
      <c r="V1401" s="25"/>
      <c r="W1401" s="25"/>
      <c r="AA1401" s="9"/>
    </row>
    <row r="1402" spans="1:27" ht="15" customHeight="1" x14ac:dyDescent="0.25">
      <c r="A1402" s="23"/>
      <c r="B1402" s="28"/>
      <c r="C1402" s="28"/>
      <c r="E1402" s="17"/>
      <c r="F1402" s="18" t="s">
        <v>27</v>
      </c>
      <c r="G1402" s="29"/>
      <c r="H1402" s="30"/>
      <c r="I1402" s="30"/>
      <c r="J1402" s="3"/>
      <c r="K1402" s="3"/>
      <c r="M1402" s="28"/>
      <c r="N1402" s="27">
        <v>306</v>
      </c>
      <c r="R1402" s="29"/>
      <c r="T1402" s="29"/>
      <c r="U1402" s="29"/>
      <c r="V1402" s="25"/>
      <c r="W1402" s="25"/>
      <c r="AA1402" s="9"/>
    </row>
    <row r="1403" spans="1:27" ht="15" customHeight="1" x14ac:dyDescent="0.25">
      <c r="A1403" s="23"/>
      <c r="B1403" s="28"/>
      <c r="C1403" s="28"/>
      <c r="E1403" s="17"/>
      <c r="F1403" s="18" t="s">
        <v>27</v>
      </c>
      <c r="G1403" s="29"/>
      <c r="H1403" s="30"/>
      <c r="I1403" s="30"/>
      <c r="J1403" s="3"/>
      <c r="K1403" s="3"/>
      <c r="M1403" s="28"/>
      <c r="N1403" s="27">
        <v>306</v>
      </c>
      <c r="R1403" s="29"/>
      <c r="T1403" s="29"/>
      <c r="U1403" s="29"/>
      <c r="V1403" s="25"/>
      <c r="W1403" s="25"/>
      <c r="AA1403" s="9"/>
    </row>
    <row r="1404" spans="1:27" ht="15" customHeight="1" x14ac:dyDescent="0.25">
      <c r="A1404" s="23"/>
      <c r="B1404" s="28"/>
      <c r="C1404" s="28"/>
      <c r="E1404" s="17"/>
      <c r="F1404" s="18" t="s">
        <v>27</v>
      </c>
      <c r="G1404" s="29"/>
      <c r="H1404" s="30"/>
      <c r="I1404" s="30"/>
      <c r="J1404" s="3"/>
      <c r="K1404" s="3"/>
      <c r="M1404" s="28"/>
      <c r="N1404" s="27">
        <v>306</v>
      </c>
      <c r="R1404" s="29"/>
      <c r="T1404" s="29"/>
      <c r="U1404" s="29"/>
      <c r="V1404" s="25"/>
      <c r="W1404" s="25"/>
      <c r="AA1404" s="9"/>
    </row>
    <row r="1405" spans="1:27" ht="15" customHeight="1" x14ac:dyDescent="0.25">
      <c r="A1405" s="23"/>
      <c r="B1405" s="28"/>
      <c r="C1405" s="28"/>
      <c r="E1405" s="17"/>
      <c r="F1405" s="18" t="s">
        <v>27</v>
      </c>
      <c r="G1405" s="29"/>
      <c r="H1405" s="30"/>
      <c r="I1405" s="30"/>
      <c r="J1405" s="3"/>
      <c r="K1405" s="3"/>
      <c r="M1405" s="28"/>
      <c r="N1405" s="27">
        <v>306</v>
      </c>
      <c r="R1405" s="29"/>
      <c r="T1405" s="29"/>
      <c r="U1405" s="29"/>
      <c r="V1405" s="25"/>
      <c r="W1405" s="25"/>
      <c r="AA1405" s="9"/>
    </row>
    <row r="1406" spans="1:27" ht="15" customHeight="1" x14ac:dyDescent="0.25">
      <c r="A1406" s="23"/>
      <c r="B1406" s="28"/>
      <c r="C1406" s="28"/>
      <c r="E1406" s="17"/>
      <c r="F1406" s="18" t="s">
        <v>27</v>
      </c>
      <c r="G1406" s="29"/>
      <c r="H1406" s="30"/>
      <c r="I1406" s="30"/>
      <c r="J1406" s="3"/>
      <c r="K1406" s="3"/>
      <c r="M1406" s="28"/>
      <c r="N1406" s="27">
        <v>306</v>
      </c>
      <c r="R1406" s="29"/>
      <c r="T1406" s="29"/>
      <c r="U1406" s="29"/>
      <c r="V1406" s="25"/>
      <c r="W1406" s="25"/>
      <c r="AA1406" s="9"/>
    </row>
    <row r="1407" spans="1:27" ht="15" customHeight="1" x14ac:dyDescent="0.25">
      <c r="A1407" s="23"/>
      <c r="B1407" s="28"/>
      <c r="C1407" s="28"/>
      <c r="E1407" s="17"/>
      <c r="F1407" s="18" t="s">
        <v>27</v>
      </c>
      <c r="G1407" s="29"/>
      <c r="H1407" s="30"/>
      <c r="I1407" s="30"/>
      <c r="J1407" s="3"/>
      <c r="K1407" s="3"/>
      <c r="M1407" s="28"/>
      <c r="N1407" s="27">
        <v>306</v>
      </c>
      <c r="R1407" s="29"/>
      <c r="T1407" s="29"/>
      <c r="U1407" s="29"/>
      <c r="V1407" s="25"/>
      <c r="W1407" s="25"/>
      <c r="AA1407" s="9"/>
    </row>
    <row r="1408" spans="1:27" ht="15" customHeight="1" x14ac:dyDescent="0.25">
      <c r="A1408" s="23"/>
      <c r="B1408" s="28"/>
      <c r="C1408" s="28"/>
      <c r="E1408" s="17"/>
      <c r="F1408" s="18" t="s">
        <v>27</v>
      </c>
      <c r="G1408" s="29"/>
      <c r="H1408" s="30"/>
      <c r="I1408" s="30"/>
      <c r="J1408" s="3"/>
      <c r="K1408" s="3"/>
      <c r="M1408" s="28"/>
      <c r="N1408" s="27">
        <v>306</v>
      </c>
      <c r="R1408" s="29"/>
      <c r="T1408" s="29"/>
      <c r="U1408" s="29"/>
      <c r="V1408" s="25"/>
      <c r="W1408" s="25"/>
      <c r="AA1408" s="9"/>
    </row>
    <row r="1409" spans="1:27" ht="15" customHeight="1" x14ac:dyDescent="0.25">
      <c r="A1409" s="23"/>
      <c r="B1409" s="28"/>
      <c r="C1409" s="28"/>
      <c r="E1409" s="17"/>
      <c r="F1409" s="18" t="s">
        <v>27</v>
      </c>
      <c r="G1409" s="29"/>
      <c r="H1409" s="30"/>
      <c r="I1409" s="30"/>
      <c r="J1409" s="3"/>
      <c r="K1409" s="3"/>
      <c r="M1409" s="28"/>
      <c r="N1409" s="27">
        <v>306</v>
      </c>
      <c r="R1409" s="29"/>
      <c r="T1409" s="29"/>
      <c r="U1409" s="29"/>
      <c r="V1409" s="25"/>
      <c r="W1409" s="25"/>
      <c r="AA1409" s="9"/>
    </row>
    <row r="1410" spans="1:27" ht="15" customHeight="1" x14ac:dyDescent="0.25">
      <c r="A1410" s="23"/>
      <c r="B1410" s="28"/>
      <c r="C1410" s="28"/>
      <c r="E1410" s="17"/>
      <c r="F1410" s="18" t="s">
        <v>27</v>
      </c>
      <c r="G1410" s="29"/>
      <c r="H1410" s="30"/>
      <c r="I1410" s="30"/>
      <c r="J1410" s="3"/>
      <c r="K1410" s="3"/>
      <c r="M1410" s="28"/>
      <c r="N1410" s="27">
        <v>306</v>
      </c>
      <c r="R1410" s="29"/>
      <c r="T1410" s="29"/>
      <c r="U1410" s="29"/>
      <c r="V1410" s="25"/>
      <c r="W1410" s="25"/>
      <c r="AA1410" s="9"/>
    </row>
    <row r="1411" spans="1:27" ht="15" customHeight="1" x14ac:dyDescent="0.25">
      <c r="A1411" s="23"/>
      <c r="B1411" s="28"/>
      <c r="C1411" s="28"/>
      <c r="E1411" s="17"/>
      <c r="F1411" s="18" t="s">
        <v>27</v>
      </c>
      <c r="G1411" s="29"/>
      <c r="H1411" s="30"/>
      <c r="I1411" s="30"/>
      <c r="J1411" s="3"/>
      <c r="K1411" s="3"/>
      <c r="M1411" s="28"/>
      <c r="N1411" s="27">
        <v>306</v>
      </c>
      <c r="R1411" s="29"/>
      <c r="T1411" s="29"/>
      <c r="U1411" s="29"/>
      <c r="V1411" s="25"/>
      <c r="W1411" s="25"/>
      <c r="AA1411" s="9"/>
    </row>
    <row r="1412" spans="1:27" ht="15" customHeight="1" x14ac:dyDescent="0.25">
      <c r="A1412" s="23"/>
      <c r="B1412" s="28"/>
      <c r="C1412" s="28"/>
      <c r="E1412" s="17"/>
      <c r="F1412" s="18" t="s">
        <v>27</v>
      </c>
      <c r="G1412" s="29"/>
      <c r="H1412" s="30"/>
      <c r="I1412" s="30"/>
      <c r="J1412" s="3"/>
      <c r="K1412" s="3"/>
      <c r="M1412" s="28"/>
      <c r="N1412" s="27">
        <v>306</v>
      </c>
      <c r="R1412" s="29"/>
      <c r="T1412" s="29"/>
      <c r="U1412" s="29"/>
      <c r="V1412" s="25"/>
      <c r="W1412" s="25"/>
      <c r="AA1412" s="9"/>
    </row>
    <row r="1413" spans="1:27" ht="15" customHeight="1" x14ac:dyDescent="0.25">
      <c r="A1413" s="23"/>
      <c r="B1413" s="28"/>
      <c r="C1413" s="28"/>
      <c r="E1413" s="17"/>
      <c r="F1413" s="18" t="s">
        <v>27</v>
      </c>
      <c r="G1413" s="29"/>
      <c r="H1413" s="30"/>
      <c r="I1413" s="30"/>
      <c r="J1413" s="3"/>
      <c r="K1413" s="3"/>
      <c r="M1413" s="28"/>
      <c r="N1413" s="27">
        <v>306</v>
      </c>
      <c r="R1413" s="29"/>
      <c r="T1413" s="29"/>
      <c r="U1413" s="29"/>
      <c r="V1413" s="25"/>
      <c r="W1413" s="25"/>
      <c r="AA1413" s="9"/>
    </row>
    <row r="1414" spans="1:27" ht="15" customHeight="1" x14ac:dyDescent="0.25">
      <c r="A1414" s="23"/>
      <c r="B1414" s="28"/>
      <c r="C1414" s="28"/>
      <c r="E1414" s="17"/>
      <c r="F1414" s="18" t="s">
        <v>27</v>
      </c>
      <c r="G1414" s="29"/>
      <c r="H1414" s="30"/>
      <c r="I1414" s="30"/>
      <c r="J1414" s="3"/>
      <c r="K1414" s="3"/>
      <c r="M1414" s="28"/>
      <c r="N1414" s="27">
        <v>306</v>
      </c>
      <c r="R1414" s="29"/>
      <c r="T1414" s="29"/>
      <c r="U1414" s="29"/>
      <c r="AA1414" s="9"/>
    </row>
    <row r="1415" spans="1:27" ht="15" customHeight="1" x14ac:dyDescent="0.25">
      <c r="A1415" s="23"/>
      <c r="B1415" s="28"/>
      <c r="C1415" s="28"/>
      <c r="E1415" s="17"/>
      <c r="F1415" s="18" t="s">
        <v>27</v>
      </c>
      <c r="G1415" s="29"/>
      <c r="H1415" s="30"/>
      <c r="I1415" s="30"/>
      <c r="J1415" s="3"/>
      <c r="K1415" s="3"/>
      <c r="M1415" s="28"/>
      <c r="N1415" s="27">
        <v>306</v>
      </c>
      <c r="R1415" s="29"/>
      <c r="T1415" s="29"/>
      <c r="U1415" s="29"/>
      <c r="AA1415" s="9"/>
    </row>
    <row r="1416" spans="1:27" ht="15" customHeight="1" x14ac:dyDescent="0.25">
      <c r="A1416" s="23"/>
      <c r="B1416" s="28"/>
      <c r="C1416" s="28"/>
      <c r="E1416" s="17"/>
      <c r="F1416" s="18" t="s">
        <v>27</v>
      </c>
      <c r="G1416" s="29"/>
      <c r="H1416" s="30"/>
      <c r="I1416" s="30"/>
      <c r="J1416" s="3"/>
      <c r="K1416" s="3"/>
      <c r="M1416" s="28"/>
      <c r="N1416" s="27">
        <v>306</v>
      </c>
      <c r="R1416" s="29"/>
      <c r="T1416" s="29"/>
      <c r="U1416" s="29"/>
      <c r="AA1416" s="9"/>
    </row>
    <row r="1417" spans="1:27" ht="15" customHeight="1" x14ac:dyDescent="0.25">
      <c r="A1417" s="23"/>
      <c r="B1417" s="28"/>
      <c r="C1417" s="28"/>
      <c r="E1417" s="17"/>
      <c r="F1417" s="18" t="s">
        <v>27</v>
      </c>
      <c r="G1417" s="29"/>
      <c r="H1417" s="30"/>
      <c r="I1417" s="30"/>
      <c r="J1417" s="3"/>
      <c r="K1417" s="3"/>
      <c r="M1417" s="28"/>
      <c r="N1417" s="27">
        <v>306</v>
      </c>
      <c r="R1417" s="29"/>
      <c r="T1417" s="29"/>
      <c r="U1417" s="29"/>
      <c r="AA1417" s="9"/>
    </row>
    <row r="1418" spans="1:27" ht="15" customHeight="1" x14ac:dyDescent="0.25">
      <c r="A1418" s="23"/>
      <c r="B1418" s="28"/>
      <c r="C1418" s="28"/>
      <c r="E1418" s="17"/>
      <c r="F1418" s="18" t="s">
        <v>27</v>
      </c>
      <c r="G1418" s="29"/>
      <c r="H1418" s="30"/>
      <c r="I1418" s="30"/>
      <c r="J1418" s="3"/>
      <c r="K1418" s="3"/>
      <c r="M1418" s="28"/>
      <c r="N1418" s="27">
        <v>306</v>
      </c>
      <c r="R1418" s="29"/>
      <c r="T1418" s="29"/>
      <c r="U1418" s="29"/>
      <c r="AA1418" s="9"/>
    </row>
    <row r="1419" spans="1:27" ht="15" customHeight="1" x14ac:dyDescent="0.25">
      <c r="A1419" s="23"/>
      <c r="B1419" s="28"/>
      <c r="C1419" s="28"/>
      <c r="E1419" s="17"/>
      <c r="F1419" s="18" t="s">
        <v>27</v>
      </c>
      <c r="G1419" s="29"/>
      <c r="H1419" s="30"/>
      <c r="I1419" s="30"/>
      <c r="J1419" s="3"/>
      <c r="K1419" s="3"/>
      <c r="M1419" s="28"/>
      <c r="N1419" s="27">
        <v>306</v>
      </c>
      <c r="R1419" s="29"/>
      <c r="T1419" s="29"/>
      <c r="U1419" s="29"/>
      <c r="AA1419" s="9"/>
    </row>
    <row r="1420" spans="1:27" ht="15" customHeight="1" x14ac:dyDescent="0.25">
      <c r="A1420" s="23"/>
      <c r="B1420" s="28"/>
      <c r="C1420" s="28"/>
      <c r="E1420" s="17"/>
      <c r="F1420" s="18" t="s">
        <v>27</v>
      </c>
      <c r="G1420" s="29"/>
      <c r="H1420" s="30"/>
      <c r="I1420" s="30"/>
      <c r="J1420" s="3"/>
      <c r="K1420" s="3"/>
      <c r="M1420" s="28"/>
      <c r="N1420" s="27">
        <v>306</v>
      </c>
      <c r="R1420" s="29"/>
      <c r="T1420" s="29"/>
      <c r="U1420" s="29"/>
      <c r="AA1420" s="9"/>
    </row>
    <row r="1421" spans="1:27" ht="15" customHeight="1" x14ac:dyDescent="0.25">
      <c r="A1421" s="23"/>
      <c r="B1421" s="28"/>
      <c r="C1421" s="28"/>
      <c r="E1421" s="17"/>
      <c r="F1421" s="18" t="s">
        <v>27</v>
      </c>
      <c r="G1421" s="29"/>
      <c r="H1421" s="30"/>
      <c r="I1421" s="30"/>
      <c r="J1421" s="3"/>
      <c r="K1421" s="3"/>
      <c r="M1421" s="28"/>
      <c r="N1421" s="27">
        <v>306</v>
      </c>
      <c r="R1421" s="29"/>
      <c r="T1421" s="29"/>
      <c r="U1421" s="29"/>
      <c r="AA1421" s="9"/>
    </row>
    <row r="1422" spans="1:27" ht="15" customHeight="1" x14ac:dyDescent="0.25">
      <c r="A1422" s="23"/>
      <c r="B1422" s="28"/>
      <c r="C1422" s="28"/>
      <c r="E1422" s="17"/>
      <c r="F1422" s="18" t="s">
        <v>27</v>
      </c>
      <c r="G1422" s="29"/>
      <c r="H1422" s="30"/>
      <c r="I1422" s="30"/>
      <c r="J1422" s="3"/>
      <c r="K1422" s="3"/>
      <c r="M1422" s="28"/>
      <c r="N1422" s="27">
        <v>306</v>
      </c>
      <c r="R1422" s="29"/>
      <c r="T1422" s="29"/>
      <c r="U1422" s="29"/>
      <c r="AA1422" s="9"/>
    </row>
    <row r="1423" spans="1:27" ht="15" customHeight="1" x14ac:dyDescent="0.25">
      <c r="A1423" s="23"/>
      <c r="B1423" s="28"/>
      <c r="C1423" s="28"/>
      <c r="E1423" s="17"/>
      <c r="F1423" s="18" t="s">
        <v>27</v>
      </c>
      <c r="G1423" s="29"/>
      <c r="H1423" s="30"/>
      <c r="I1423" s="30"/>
      <c r="J1423" s="3"/>
      <c r="K1423" s="3"/>
      <c r="M1423" s="28"/>
      <c r="N1423" s="27">
        <v>306</v>
      </c>
      <c r="R1423" s="29"/>
      <c r="T1423" s="29"/>
      <c r="U1423" s="29"/>
      <c r="AA1423" s="9"/>
    </row>
    <row r="1424" spans="1:27" ht="15" customHeight="1" x14ac:dyDescent="0.25">
      <c r="A1424" s="23"/>
      <c r="B1424" s="28"/>
      <c r="C1424" s="28"/>
      <c r="E1424" s="17"/>
      <c r="F1424" s="18" t="s">
        <v>27</v>
      </c>
      <c r="G1424" s="29"/>
      <c r="H1424" s="30"/>
      <c r="I1424" s="30"/>
      <c r="J1424" s="3"/>
      <c r="K1424" s="3"/>
      <c r="M1424" s="28"/>
      <c r="N1424" s="27">
        <v>306</v>
      </c>
      <c r="R1424" s="29"/>
      <c r="T1424" s="29"/>
      <c r="U1424" s="29"/>
      <c r="AA1424" s="9"/>
    </row>
    <row r="1425" spans="1:27" ht="15" customHeight="1" x14ac:dyDescent="0.25">
      <c r="A1425" s="23"/>
      <c r="B1425" s="28"/>
      <c r="C1425" s="28"/>
      <c r="E1425" s="17"/>
      <c r="F1425" s="18" t="s">
        <v>27</v>
      </c>
      <c r="G1425" s="29"/>
      <c r="H1425" s="30"/>
      <c r="I1425" s="30"/>
      <c r="J1425" s="3"/>
      <c r="K1425" s="3"/>
      <c r="M1425" s="28"/>
      <c r="N1425" s="27">
        <v>306</v>
      </c>
      <c r="R1425" s="29"/>
      <c r="T1425" s="29"/>
      <c r="U1425" s="29"/>
      <c r="AA1425" s="9"/>
    </row>
    <row r="1426" spans="1:27" ht="15" customHeight="1" x14ac:dyDescent="0.25">
      <c r="A1426" s="23"/>
      <c r="B1426" s="28"/>
      <c r="C1426" s="28"/>
      <c r="E1426" s="17"/>
      <c r="F1426" s="18" t="s">
        <v>27</v>
      </c>
      <c r="G1426" s="29"/>
      <c r="H1426" s="30"/>
      <c r="I1426" s="30"/>
      <c r="J1426" s="3"/>
      <c r="K1426" s="3"/>
      <c r="M1426" s="28"/>
      <c r="N1426" s="27">
        <v>306</v>
      </c>
      <c r="R1426" s="29"/>
      <c r="T1426" s="29"/>
      <c r="U1426" s="29"/>
      <c r="AA1426" s="9"/>
    </row>
    <row r="1427" spans="1:27" ht="15" customHeight="1" x14ac:dyDescent="0.25">
      <c r="A1427" s="23"/>
      <c r="B1427" s="28"/>
      <c r="C1427" s="28"/>
      <c r="E1427" s="17"/>
      <c r="F1427" s="18" t="s">
        <v>27</v>
      </c>
      <c r="G1427" s="29"/>
      <c r="H1427" s="30"/>
      <c r="I1427" s="30"/>
      <c r="J1427" s="3"/>
      <c r="K1427" s="3"/>
      <c r="M1427" s="28"/>
      <c r="N1427" s="27">
        <v>306</v>
      </c>
      <c r="R1427" s="29"/>
      <c r="T1427" s="29"/>
      <c r="U1427" s="29"/>
      <c r="AA1427" s="9"/>
    </row>
    <row r="1428" spans="1:27" ht="15" customHeight="1" x14ac:dyDescent="0.25">
      <c r="A1428" s="23"/>
      <c r="B1428" s="28"/>
      <c r="C1428" s="28"/>
      <c r="E1428" s="17"/>
      <c r="F1428" s="18" t="s">
        <v>27</v>
      </c>
      <c r="G1428" s="29"/>
      <c r="H1428" s="30"/>
      <c r="I1428" s="30"/>
      <c r="J1428" s="3"/>
      <c r="K1428" s="3"/>
      <c r="M1428" s="28"/>
      <c r="N1428" s="27">
        <v>306</v>
      </c>
      <c r="R1428" s="29"/>
      <c r="T1428" s="29"/>
      <c r="U1428" s="29"/>
      <c r="AA1428" s="9"/>
    </row>
    <row r="1429" spans="1:27" ht="15" customHeight="1" x14ac:dyDescent="0.25">
      <c r="A1429" s="23"/>
      <c r="B1429" s="28"/>
      <c r="C1429" s="28"/>
      <c r="E1429" s="17"/>
      <c r="F1429" s="18" t="s">
        <v>27</v>
      </c>
      <c r="G1429" s="29"/>
      <c r="H1429" s="30"/>
      <c r="I1429" s="30"/>
      <c r="J1429" s="3"/>
      <c r="K1429" s="3"/>
      <c r="M1429" s="28"/>
      <c r="N1429" s="27">
        <v>306</v>
      </c>
      <c r="R1429" s="29"/>
      <c r="T1429" s="29"/>
      <c r="U1429" s="29"/>
      <c r="AA1429" s="9"/>
    </row>
    <row r="1430" spans="1:27" ht="15" customHeight="1" x14ac:dyDescent="0.25">
      <c r="A1430" s="23"/>
      <c r="B1430" s="28"/>
      <c r="C1430" s="28"/>
      <c r="E1430" s="17"/>
      <c r="F1430" s="18" t="s">
        <v>27</v>
      </c>
      <c r="G1430" s="29"/>
      <c r="H1430" s="30"/>
      <c r="I1430" s="30"/>
      <c r="J1430" s="3"/>
      <c r="K1430" s="3"/>
      <c r="M1430" s="28"/>
      <c r="N1430" s="27">
        <v>306</v>
      </c>
      <c r="R1430" s="29"/>
      <c r="T1430" s="29"/>
      <c r="U1430" s="29"/>
      <c r="AA1430" s="9"/>
    </row>
    <row r="1431" spans="1:27" ht="15" customHeight="1" x14ac:dyDescent="0.25">
      <c r="A1431" s="23"/>
      <c r="B1431" s="28"/>
      <c r="C1431" s="28"/>
      <c r="E1431" s="17"/>
      <c r="F1431" s="18" t="s">
        <v>27</v>
      </c>
      <c r="G1431" s="29"/>
      <c r="H1431" s="30"/>
      <c r="I1431" s="30"/>
      <c r="J1431" s="3"/>
      <c r="K1431" s="3"/>
      <c r="M1431" s="28"/>
      <c r="N1431" s="27">
        <v>306</v>
      </c>
      <c r="R1431" s="29"/>
      <c r="T1431" s="29"/>
      <c r="U1431" s="29"/>
      <c r="AA1431" s="9"/>
    </row>
    <row r="1432" spans="1:27" ht="15" customHeight="1" x14ac:dyDescent="0.25">
      <c r="A1432" s="23"/>
      <c r="B1432" s="28"/>
      <c r="C1432" s="28"/>
      <c r="E1432" s="17"/>
      <c r="F1432" s="18" t="s">
        <v>27</v>
      </c>
      <c r="G1432" s="29"/>
      <c r="H1432" s="30"/>
      <c r="I1432" s="30"/>
      <c r="J1432" s="3"/>
      <c r="K1432" s="3"/>
      <c r="M1432" s="28"/>
      <c r="N1432" s="27">
        <v>306</v>
      </c>
      <c r="R1432" s="29"/>
      <c r="T1432" s="29"/>
      <c r="U1432" s="29"/>
      <c r="AA1432" s="9"/>
    </row>
    <row r="1433" spans="1:27" ht="15" customHeight="1" x14ac:dyDescent="0.25">
      <c r="A1433" s="23"/>
      <c r="B1433" s="28"/>
      <c r="C1433" s="28"/>
      <c r="E1433" s="17"/>
      <c r="F1433" s="18" t="s">
        <v>27</v>
      </c>
      <c r="G1433" s="29"/>
      <c r="H1433" s="30"/>
      <c r="I1433" s="30"/>
      <c r="J1433" s="3"/>
      <c r="K1433" s="3"/>
      <c r="M1433" s="28"/>
      <c r="N1433" s="27">
        <v>306</v>
      </c>
      <c r="R1433" s="29"/>
      <c r="T1433" s="29"/>
      <c r="U1433" s="29"/>
      <c r="AA1433" s="9"/>
    </row>
    <row r="1434" spans="1:27" ht="15" customHeight="1" x14ac:dyDescent="0.25">
      <c r="A1434" s="23"/>
      <c r="B1434" s="28"/>
      <c r="C1434" s="28"/>
      <c r="E1434" s="17"/>
      <c r="F1434" s="18" t="s">
        <v>27</v>
      </c>
      <c r="G1434" s="29"/>
      <c r="H1434" s="30"/>
      <c r="I1434" s="30"/>
      <c r="J1434" s="3"/>
      <c r="K1434" s="3"/>
      <c r="M1434" s="28"/>
      <c r="N1434" s="27">
        <v>306</v>
      </c>
      <c r="R1434" s="29"/>
      <c r="T1434" s="29"/>
      <c r="U1434" s="29"/>
      <c r="AA1434" s="9"/>
    </row>
    <row r="1435" spans="1:27" ht="15" customHeight="1" x14ac:dyDescent="0.25">
      <c r="A1435" s="23"/>
      <c r="B1435" s="28"/>
      <c r="C1435" s="28"/>
      <c r="E1435" s="17"/>
      <c r="F1435" s="18" t="s">
        <v>27</v>
      </c>
      <c r="G1435" s="29"/>
      <c r="H1435" s="30"/>
      <c r="I1435" s="30"/>
      <c r="J1435" s="3"/>
      <c r="K1435" s="3"/>
      <c r="M1435" s="28"/>
      <c r="N1435" s="27">
        <v>306</v>
      </c>
      <c r="R1435" s="29"/>
      <c r="T1435" s="29"/>
      <c r="U1435" s="29"/>
      <c r="AA1435" s="9"/>
    </row>
    <row r="1436" spans="1:27" ht="15" customHeight="1" x14ac:dyDescent="0.25">
      <c r="A1436" s="23"/>
      <c r="B1436" s="28"/>
      <c r="C1436" s="28"/>
      <c r="E1436" s="17"/>
      <c r="F1436" s="18" t="s">
        <v>27</v>
      </c>
      <c r="G1436" s="29"/>
      <c r="H1436" s="30"/>
      <c r="I1436" s="30"/>
      <c r="J1436" s="3"/>
      <c r="K1436" s="3"/>
      <c r="M1436" s="28"/>
      <c r="N1436" s="27">
        <v>306</v>
      </c>
      <c r="R1436" s="29"/>
      <c r="T1436" s="29"/>
      <c r="U1436" s="29"/>
      <c r="AA1436" s="9"/>
    </row>
    <row r="1437" spans="1:27" ht="15" customHeight="1" x14ac:dyDescent="0.25">
      <c r="A1437" s="23"/>
      <c r="B1437" s="28"/>
      <c r="C1437" s="28"/>
      <c r="E1437" s="17"/>
      <c r="F1437" s="18" t="s">
        <v>27</v>
      </c>
      <c r="G1437" s="29"/>
      <c r="H1437" s="30"/>
      <c r="I1437" s="30"/>
      <c r="J1437" s="3"/>
      <c r="K1437" s="3"/>
      <c r="M1437" s="28"/>
      <c r="N1437" s="27">
        <v>306</v>
      </c>
      <c r="R1437" s="29"/>
      <c r="T1437" s="29"/>
      <c r="U1437" s="29"/>
      <c r="AA1437" s="9"/>
    </row>
    <row r="1438" spans="1:27" ht="15" customHeight="1" x14ac:dyDescent="0.25">
      <c r="A1438" s="23"/>
      <c r="B1438" s="28"/>
      <c r="C1438" s="28"/>
      <c r="E1438" s="17"/>
      <c r="F1438" s="18" t="s">
        <v>27</v>
      </c>
      <c r="G1438" s="29"/>
      <c r="H1438" s="30"/>
      <c r="I1438" s="30"/>
      <c r="J1438" s="3"/>
      <c r="K1438" s="3"/>
      <c r="M1438" s="28"/>
      <c r="N1438" s="27">
        <v>306</v>
      </c>
      <c r="R1438" s="29"/>
      <c r="T1438" s="29"/>
      <c r="U1438" s="29"/>
      <c r="AA1438" s="9"/>
    </row>
    <row r="1439" spans="1:27" ht="15" customHeight="1" x14ac:dyDescent="0.25">
      <c r="A1439" s="23"/>
      <c r="B1439" s="28"/>
      <c r="C1439" s="28"/>
      <c r="E1439" s="17"/>
      <c r="F1439" s="18" t="s">
        <v>27</v>
      </c>
      <c r="G1439" s="29"/>
      <c r="H1439" s="30"/>
      <c r="I1439" s="30"/>
      <c r="J1439" s="3"/>
      <c r="K1439" s="3"/>
      <c r="M1439" s="28"/>
      <c r="N1439" s="27">
        <v>306</v>
      </c>
      <c r="R1439" s="29"/>
      <c r="T1439" s="29"/>
      <c r="U1439" s="29"/>
      <c r="AA1439" s="9"/>
    </row>
    <row r="1440" spans="1:27" ht="15" customHeight="1" x14ac:dyDescent="0.25">
      <c r="A1440" s="23"/>
      <c r="B1440" s="28"/>
      <c r="C1440" s="28"/>
      <c r="E1440" s="17"/>
      <c r="F1440" s="18" t="s">
        <v>27</v>
      </c>
      <c r="G1440" s="29"/>
      <c r="H1440" s="30"/>
      <c r="I1440" s="30"/>
      <c r="J1440" s="3"/>
      <c r="K1440" s="3"/>
      <c r="M1440" s="28"/>
      <c r="N1440" s="27">
        <v>306</v>
      </c>
      <c r="R1440" s="29"/>
      <c r="T1440" s="29"/>
      <c r="U1440" s="29"/>
      <c r="AA1440" s="9"/>
    </row>
    <row r="1441" spans="1:27" ht="15" customHeight="1" x14ac:dyDescent="0.25">
      <c r="A1441" s="23"/>
      <c r="B1441" s="28"/>
      <c r="C1441" s="28"/>
      <c r="E1441" s="17"/>
      <c r="F1441" s="18" t="s">
        <v>27</v>
      </c>
      <c r="G1441" s="29"/>
      <c r="H1441" s="30"/>
      <c r="I1441" s="30"/>
      <c r="J1441" s="3"/>
      <c r="K1441" s="3"/>
      <c r="M1441" s="28"/>
      <c r="N1441" s="27">
        <v>306</v>
      </c>
      <c r="R1441" s="29"/>
      <c r="T1441" s="29"/>
      <c r="U1441" s="29"/>
      <c r="AA1441" s="9"/>
    </row>
    <row r="1442" spans="1:27" ht="15" customHeight="1" x14ac:dyDescent="0.25">
      <c r="A1442" s="23"/>
      <c r="B1442" s="28"/>
      <c r="C1442" s="28"/>
      <c r="E1442" s="17"/>
      <c r="F1442" s="18" t="s">
        <v>27</v>
      </c>
      <c r="G1442" s="29"/>
      <c r="H1442" s="30"/>
      <c r="I1442" s="30"/>
      <c r="J1442" s="3"/>
      <c r="K1442" s="3"/>
      <c r="M1442" s="28"/>
      <c r="N1442" s="27">
        <v>306</v>
      </c>
      <c r="R1442" s="29"/>
      <c r="T1442" s="29"/>
      <c r="U1442" s="29"/>
      <c r="AA1442" s="9"/>
    </row>
    <row r="1443" spans="1:27" ht="15" customHeight="1" x14ac:dyDescent="0.25">
      <c r="A1443" s="23"/>
      <c r="B1443" s="28"/>
      <c r="C1443" s="28"/>
      <c r="E1443" s="17"/>
      <c r="F1443" s="18" t="s">
        <v>27</v>
      </c>
      <c r="G1443" s="29"/>
      <c r="H1443" s="30"/>
      <c r="I1443" s="30"/>
      <c r="J1443" s="3"/>
      <c r="K1443" s="3"/>
      <c r="M1443" s="28"/>
      <c r="N1443" s="27">
        <v>306</v>
      </c>
      <c r="R1443" s="29"/>
      <c r="T1443" s="29"/>
      <c r="U1443" s="29"/>
      <c r="AA1443" s="9"/>
    </row>
    <row r="1444" spans="1:27" ht="15" customHeight="1" x14ac:dyDescent="0.25">
      <c r="A1444" s="23"/>
      <c r="B1444" s="28"/>
      <c r="C1444" s="28"/>
      <c r="E1444" s="17"/>
      <c r="F1444" s="18" t="s">
        <v>27</v>
      </c>
      <c r="G1444" s="29"/>
      <c r="H1444" s="30"/>
      <c r="I1444" s="30"/>
      <c r="J1444" s="3"/>
      <c r="K1444" s="3"/>
      <c r="M1444" s="28"/>
      <c r="N1444" s="27">
        <v>306</v>
      </c>
      <c r="R1444" s="29"/>
      <c r="T1444" s="29"/>
      <c r="U1444" s="29"/>
      <c r="AA1444" s="9"/>
    </row>
    <row r="1445" spans="1:27" ht="15" customHeight="1" x14ac:dyDescent="0.25">
      <c r="A1445" s="23"/>
      <c r="B1445" s="28"/>
      <c r="C1445" s="28"/>
      <c r="E1445" s="17"/>
      <c r="F1445" s="18" t="s">
        <v>27</v>
      </c>
      <c r="G1445" s="29"/>
      <c r="H1445" s="30"/>
      <c r="I1445" s="30"/>
      <c r="J1445" s="3"/>
      <c r="K1445" s="3"/>
      <c r="M1445" s="28"/>
      <c r="N1445" s="27">
        <v>306</v>
      </c>
      <c r="R1445" s="29"/>
      <c r="T1445" s="29"/>
      <c r="U1445" s="29"/>
      <c r="AA1445" s="9"/>
    </row>
    <row r="1446" spans="1:27" ht="15" customHeight="1" x14ac:dyDescent="0.25">
      <c r="A1446" s="23"/>
      <c r="B1446" s="28"/>
      <c r="C1446" s="28"/>
      <c r="E1446" s="17"/>
      <c r="F1446" s="18" t="s">
        <v>27</v>
      </c>
      <c r="G1446" s="29"/>
      <c r="H1446" s="30"/>
      <c r="I1446" s="30"/>
      <c r="J1446" s="3"/>
      <c r="K1446" s="3"/>
      <c r="M1446" s="28"/>
      <c r="N1446" s="27">
        <v>306</v>
      </c>
      <c r="R1446" s="29"/>
      <c r="T1446" s="29"/>
      <c r="U1446" s="29"/>
      <c r="AA1446" s="9"/>
    </row>
    <row r="1447" spans="1:27" ht="15" customHeight="1" x14ac:dyDescent="0.25">
      <c r="A1447" s="23"/>
      <c r="B1447" s="28"/>
      <c r="C1447" s="28"/>
      <c r="E1447" s="17"/>
      <c r="F1447" s="18" t="s">
        <v>27</v>
      </c>
      <c r="G1447" s="29"/>
      <c r="H1447" s="30"/>
      <c r="I1447" s="30"/>
      <c r="J1447" s="3"/>
      <c r="K1447" s="3"/>
      <c r="M1447" s="28"/>
      <c r="N1447" s="27">
        <v>306</v>
      </c>
      <c r="R1447" s="29"/>
      <c r="T1447" s="29"/>
      <c r="U1447" s="29"/>
      <c r="AA1447" s="9"/>
    </row>
    <row r="1448" spans="1:27" ht="15" customHeight="1" x14ac:dyDescent="0.25">
      <c r="A1448" s="23"/>
      <c r="B1448" s="28"/>
      <c r="C1448" s="28"/>
      <c r="E1448" s="17"/>
      <c r="F1448" s="18" t="s">
        <v>27</v>
      </c>
      <c r="G1448" s="29"/>
      <c r="H1448" s="30"/>
      <c r="I1448" s="30"/>
      <c r="J1448" s="3"/>
      <c r="K1448" s="3"/>
      <c r="M1448" s="28"/>
      <c r="N1448" s="27">
        <v>306</v>
      </c>
      <c r="R1448" s="29"/>
      <c r="T1448" s="29"/>
      <c r="U1448" s="29"/>
      <c r="AA1448" s="9"/>
    </row>
    <row r="1449" spans="1:27" ht="15" customHeight="1" x14ac:dyDescent="0.25">
      <c r="A1449" s="23"/>
      <c r="B1449" s="28"/>
      <c r="C1449" s="28"/>
      <c r="E1449" s="17"/>
      <c r="F1449" s="18" t="s">
        <v>27</v>
      </c>
      <c r="G1449" s="29"/>
      <c r="H1449" s="30"/>
      <c r="I1449" s="30"/>
      <c r="J1449" s="3"/>
      <c r="K1449" s="3"/>
      <c r="M1449" s="28"/>
      <c r="N1449" s="27">
        <v>306</v>
      </c>
      <c r="R1449" s="29"/>
      <c r="T1449" s="29"/>
      <c r="U1449" s="29"/>
      <c r="AA1449" s="9"/>
    </row>
    <row r="1450" spans="1:27" ht="15" customHeight="1" x14ac:dyDescent="0.25">
      <c r="A1450" s="23"/>
      <c r="B1450" s="28"/>
      <c r="C1450" s="28"/>
      <c r="E1450" s="17"/>
      <c r="F1450" s="18" t="s">
        <v>27</v>
      </c>
      <c r="G1450" s="29"/>
      <c r="H1450" s="30"/>
      <c r="I1450" s="30"/>
      <c r="J1450" s="3"/>
      <c r="K1450" s="3"/>
      <c r="M1450" s="28"/>
      <c r="N1450" s="27">
        <v>306</v>
      </c>
      <c r="R1450" s="29"/>
      <c r="T1450" s="29"/>
      <c r="U1450" s="29"/>
      <c r="AA1450" s="9"/>
    </row>
    <row r="1451" spans="1:27" ht="15" customHeight="1" x14ac:dyDescent="0.25">
      <c r="A1451" s="23"/>
      <c r="B1451" s="28"/>
      <c r="C1451" s="28"/>
      <c r="E1451" s="17"/>
      <c r="F1451" s="18" t="s">
        <v>27</v>
      </c>
      <c r="G1451" s="29"/>
      <c r="H1451" s="30"/>
      <c r="I1451" s="30"/>
      <c r="J1451" s="3"/>
      <c r="K1451" s="3"/>
      <c r="M1451" s="28"/>
      <c r="N1451" s="27">
        <v>306</v>
      </c>
      <c r="R1451" s="29"/>
      <c r="T1451" s="29"/>
      <c r="U1451" s="29"/>
      <c r="AA1451" s="9"/>
    </row>
    <row r="1452" spans="1:27" ht="15" customHeight="1" x14ac:dyDescent="0.25">
      <c r="A1452" s="23"/>
      <c r="B1452" s="28"/>
      <c r="C1452" s="28"/>
      <c r="E1452" s="17"/>
      <c r="F1452" s="18" t="s">
        <v>27</v>
      </c>
      <c r="G1452" s="29"/>
      <c r="H1452" s="30"/>
      <c r="I1452" s="30"/>
      <c r="J1452" s="3"/>
      <c r="K1452" s="3"/>
      <c r="M1452" s="28"/>
      <c r="N1452" s="27">
        <v>306</v>
      </c>
      <c r="R1452" s="29"/>
      <c r="T1452" s="29"/>
      <c r="U1452" s="29"/>
      <c r="AA1452" s="9"/>
    </row>
    <row r="1453" spans="1:27" ht="15" customHeight="1" x14ac:dyDescent="0.25">
      <c r="A1453" s="23"/>
      <c r="B1453" s="28"/>
      <c r="C1453" s="28"/>
      <c r="E1453" s="17"/>
      <c r="F1453" s="18" t="s">
        <v>27</v>
      </c>
      <c r="G1453" s="29"/>
      <c r="H1453" s="30"/>
      <c r="I1453" s="30"/>
      <c r="J1453" s="3"/>
      <c r="K1453" s="3"/>
      <c r="M1453" s="28"/>
      <c r="N1453" s="27">
        <v>306</v>
      </c>
      <c r="R1453" s="29"/>
      <c r="T1453" s="29"/>
      <c r="U1453" s="29"/>
      <c r="AA1453" s="9"/>
    </row>
    <row r="1454" spans="1:27" ht="15" customHeight="1" x14ac:dyDescent="0.25">
      <c r="A1454" s="23"/>
      <c r="B1454" s="28"/>
      <c r="C1454" s="28"/>
      <c r="E1454" s="17"/>
      <c r="F1454" s="18" t="s">
        <v>27</v>
      </c>
      <c r="G1454" s="29"/>
      <c r="H1454" s="30"/>
      <c r="I1454" s="30"/>
      <c r="J1454" s="3"/>
      <c r="K1454" s="3"/>
      <c r="M1454" s="28"/>
      <c r="N1454" s="27">
        <v>306</v>
      </c>
      <c r="R1454" s="29"/>
      <c r="T1454" s="29"/>
      <c r="U1454" s="29"/>
      <c r="AA1454" s="9"/>
    </row>
    <row r="1455" spans="1:27" ht="15" customHeight="1" x14ac:dyDescent="0.25">
      <c r="A1455" s="23"/>
      <c r="B1455" s="28"/>
      <c r="C1455" s="28"/>
      <c r="E1455" s="17"/>
      <c r="F1455" s="18" t="s">
        <v>27</v>
      </c>
      <c r="G1455" s="29"/>
      <c r="H1455" s="30"/>
      <c r="I1455" s="30"/>
      <c r="J1455" s="3"/>
      <c r="K1455" s="3"/>
      <c r="M1455" s="28"/>
      <c r="N1455" s="27">
        <v>306</v>
      </c>
      <c r="R1455" s="29"/>
      <c r="T1455" s="29"/>
      <c r="U1455" s="29"/>
      <c r="AA1455" s="9"/>
    </row>
    <row r="1456" spans="1:27" ht="15" customHeight="1" x14ac:dyDescent="0.25">
      <c r="A1456" s="23"/>
      <c r="B1456" s="28"/>
      <c r="C1456" s="28"/>
      <c r="E1456" s="17"/>
      <c r="F1456" s="18" t="s">
        <v>27</v>
      </c>
      <c r="G1456" s="29"/>
      <c r="H1456" s="30"/>
      <c r="I1456" s="30"/>
      <c r="J1456" s="3"/>
      <c r="K1456" s="3"/>
      <c r="M1456" s="28"/>
      <c r="N1456" s="27">
        <v>306</v>
      </c>
      <c r="R1456" s="29"/>
      <c r="T1456" s="29"/>
      <c r="U1456" s="29"/>
      <c r="AA1456" s="9"/>
    </row>
    <row r="1457" spans="1:27" ht="15" customHeight="1" x14ac:dyDescent="0.25">
      <c r="A1457" s="23"/>
      <c r="B1457" s="28"/>
      <c r="C1457" s="28"/>
      <c r="E1457" s="17"/>
      <c r="F1457" s="18" t="s">
        <v>27</v>
      </c>
      <c r="G1457" s="29"/>
      <c r="H1457" s="30"/>
      <c r="I1457" s="30"/>
      <c r="J1457" s="3"/>
      <c r="K1457" s="3"/>
      <c r="M1457" s="28"/>
      <c r="N1457" s="27">
        <v>306</v>
      </c>
      <c r="R1457" s="29"/>
      <c r="T1457" s="29"/>
      <c r="U1457" s="29"/>
      <c r="AA1457" s="9"/>
    </row>
    <row r="1458" spans="1:27" ht="15" customHeight="1" x14ac:dyDescent="0.25">
      <c r="A1458" s="23"/>
      <c r="B1458" s="28"/>
      <c r="C1458" s="28"/>
      <c r="E1458" s="17"/>
      <c r="F1458" s="18" t="s">
        <v>27</v>
      </c>
      <c r="G1458" s="29"/>
      <c r="H1458" s="30"/>
      <c r="I1458" s="30"/>
      <c r="J1458" s="3"/>
      <c r="K1458" s="3"/>
      <c r="M1458" s="28"/>
      <c r="N1458" s="27">
        <v>306</v>
      </c>
      <c r="R1458" s="29"/>
      <c r="T1458" s="29"/>
      <c r="U1458" s="29"/>
      <c r="AA1458" s="9"/>
    </row>
    <row r="1459" spans="1:27" ht="15" customHeight="1" x14ac:dyDescent="0.25">
      <c r="A1459" s="23"/>
      <c r="B1459" s="28"/>
      <c r="C1459" s="28"/>
      <c r="E1459" s="17"/>
      <c r="F1459" s="18" t="s">
        <v>27</v>
      </c>
      <c r="G1459" s="29"/>
      <c r="H1459" s="30"/>
      <c r="I1459" s="30"/>
      <c r="J1459" s="3"/>
      <c r="K1459" s="3"/>
      <c r="M1459" s="28"/>
      <c r="N1459" s="27">
        <v>306</v>
      </c>
      <c r="R1459" s="29"/>
      <c r="T1459" s="29"/>
      <c r="U1459" s="29"/>
      <c r="AA1459" s="9"/>
    </row>
    <row r="1460" spans="1:27" ht="15" customHeight="1" x14ac:dyDescent="0.25">
      <c r="A1460" s="23"/>
      <c r="B1460" s="28"/>
      <c r="C1460" s="28"/>
      <c r="E1460" s="17"/>
      <c r="F1460" s="18" t="s">
        <v>27</v>
      </c>
      <c r="G1460" s="29"/>
      <c r="H1460" s="30"/>
      <c r="I1460" s="30"/>
      <c r="J1460" s="3"/>
      <c r="K1460" s="3"/>
      <c r="M1460" s="28"/>
      <c r="N1460" s="27">
        <v>306</v>
      </c>
      <c r="R1460" s="29"/>
      <c r="T1460" s="29"/>
      <c r="U1460" s="29"/>
      <c r="AA1460" s="9"/>
    </row>
    <row r="1461" spans="1:27" ht="15" customHeight="1" x14ac:dyDescent="0.25">
      <c r="A1461" s="23"/>
      <c r="B1461" s="28"/>
      <c r="C1461" s="28"/>
      <c r="E1461" s="17"/>
      <c r="F1461" s="18" t="s">
        <v>27</v>
      </c>
      <c r="G1461" s="29"/>
      <c r="H1461" s="30"/>
      <c r="I1461" s="30"/>
      <c r="J1461" s="3"/>
      <c r="K1461" s="3"/>
      <c r="M1461" s="28"/>
      <c r="N1461" s="27">
        <v>306</v>
      </c>
      <c r="R1461" s="29"/>
      <c r="T1461" s="29"/>
      <c r="U1461" s="29"/>
      <c r="AA1461" s="9"/>
    </row>
    <row r="1462" spans="1:27" ht="15" customHeight="1" x14ac:dyDescent="0.25">
      <c r="A1462" s="23"/>
      <c r="B1462" s="28"/>
      <c r="C1462" s="28"/>
      <c r="E1462" s="17"/>
      <c r="F1462" s="18" t="s">
        <v>27</v>
      </c>
      <c r="G1462" s="29"/>
      <c r="H1462" s="30"/>
      <c r="I1462" s="30"/>
      <c r="J1462" s="3"/>
      <c r="K1462" s="3"/>
      <c r="M1462" s="28"/>
      <c r="N1462" s="27">
        <v>306</v>
      </c>
      <c r="R1462" s="29"/>
      <c r="T1462" s="29"/>
      <c r="U1462" s="29"/>
      <c r="AA1462" s="9"/>
    </row>
    <row r="1463" spans="1:27" ht="15" customHeight="1" x14ac:dyDescent="0.25">
      <c r="A1463" s="23"/>
      <c r="B1463" s="28"/>
      <c r="C1463" s="28"/>
      <c r="E1463" s="17"/>
      <c r="F1463" s="18" t="s">
        <v>27</v>
      </c>
      <c r="G1463" s="29"/>
      <c r="H1463" s="30"/>
      <c r="I1463" s="30"/>
      <c r="J1463" s="3"/>
      <c r="K1463" s="3"/>
      <c r="M1463" s="28"/>
      <c r="N1463" s="27">
        <v>306</v>
      </c>
      <c r="R1463" s="29"/>
      <c r="T1463" s="29"/>
      <c r="U1463" s="29"/>
      <c r="AA1463" s="9"/>
    </row>
    <row r="1464" spans="1:27" ht="15" customHeight="1" x14ac:dyDescent="0.25">
      <c r="A1464" s="23"/>
      <c r="B1464" s="28"/>
      <c r="C1464" s="28"/>
      <c r="E1464" s="17"/>
      <c r="F1464" s="18" t="s">
        <v>27</v>
      </c>
      <c r="G1464" s="29"/>
      <c r="H1464" s="30"/>
      <c r="I1464" s="30"/>
      <c r="J1464" s="3"/>
      <c r="K1464" s="3"/>
      <c r="M1464" s="28"/>
      <c r="N1464" s="27">
        <v>306</v>
      </c>
      <c r="R1464" s="29"/>
      <c r="T1464" s="29"/>
      <c r="U1464" s="29"/>
      <c r="AA1464" s="9"/>
    </row>
    <row r="1465" spans="1:27" ht="15" customHeight="1" x14ac:dyDescent="0.25">
      <c r="A1465" s="23"/>
      <c r="B1465" s="28"/>
      <c r="C1465" s="28"/>
      <c r="E1465" s="17"/>
      <c r="F1465" s="18" t="s">
        <v>27</v>
      </c>
      <c r="G1465" s="29"/>
      <c r="H1465" s="30"/>
      <c r="I1465" s="30"/>
      <c r="J1465" s="3"/>
      <c r="K1465" s="3"/>
      <c r="M1465" s="28"/>
      <c r="N1465" s="27">
        <v>306</v>
      </c>
      <c r="R1465" s="29"/>
      <c r="T1465" s="29"/>
      <c r="U1465" s="29"/>
      <c r="AA1465" s="9"/>
    </row>
    <row r="1466" spans="1:27" ht="15" customHeight="1" x14ac:dyDescent="0.25">
      <c r="A1466" s="23"/>
      <c r="B1466" s="28"/>
      <c r="C1466" s="28"/>
      <c r="E1466" s="17"/>
      <c r="F1466" s="18" t="s">
        <v>27</v>
      </c>
      <c r="G1466" s="29"/>
      <c r="H1466" s="30"/>
      <c r="I1466" s="30"/>
      <c r="J1466" s="3"/>
      <c r="K1466" s="3"/>
      <c r="M1466" s="28"/>
      <c r="N1466" s="27">
        <v>306</v>
      </c>
      <c r="R1466" s="29"/>
      <c r="T1466" s="29"/>
      <c r="U1466" s="29"/>
      <c r="AA1466" s="9"/>
    </row>
    <row r="1467" spans="1:27" ht="15" customHeight="1" x14ac:dyDescent="0.25">
      <c r="A1467" s="23"/>
      <c r="B1467" s="28"/>
      <c r="C1467" s="28"/>
      <c r="E1467" s="17"/>
      <c r="F1467" s="18" t="s">
        <v>27</v>
      </c>
      <c r="G1467" s="29"/>
      <c r="H1467" s="30"/>
      <c r="I1467" s="30"/>
      <c r="J1467" s="3"/>
      <c r="K1467" s="3"/>
      <c r="M1467" s="28"/>
      <c r="N1467" s="27">
        <v>306</v>
      </c>
      <c r="R1467" s="29"/>
      <c r="T1467" s="29"/>
      <c r="U1467" s="29"/>
      <c r="AA1467" s="9"/>
    </row>
    <row r="1468" spans="1:27" ht="15" customHeight="1" x14ac:dyDescent="0.25">
      <c r="A1468" s="23"/>
      <c r="B1468" s="28"/>
      <c r="C1468" s="28"/>
      <c r="E1468" s="17"/>
      <c r="F1468" s="18" t="s">
        <v>27</v>
      </c>
      <c r="G1468" s="29"/>
      <c r="H1468" s="30"/>
      <c r="I1468" s="30"/>
      <c r="J1468" s="3"/>
      <c r="K1468" s="3"/>
      <c r="M1468" s="28"/>
      <c r="N1468" s="27">
        <v>306</v>
      </c>
      <c r="R1468" s="29"/>
      <c r="T1468" s="29"/>
      <c r="U1468" s="29"/>
      <c r="AA1468" s="9"/>
    </row>
    <row r="1469" spans="1:27" ht="15" customHeight="1" x14ac:dyDescent="0.25">
      <c r="A1469" s="23"/>
      <c r="B1469" s="28"/>
      <c r="C1469" s="28"/>
      <c r="E1469" s="17"/>
      <c r="F1469" s="18" t="s">
        <v>27</v>
      </c>
      <c r="G1469" s="29"/>
      <c r="H1469" s="30"/>
      <c r="I1469" s="30"/>
      <c r="J1469" s="3"/>
      <c r="K1469" s="3"/>
      <c r="M1469" s="28"/>
      <c r="N1469" s="27">
        <v>306</v>
      </c>
      <c r="R1469" s="29"/>
      <c r="T1469" s="29"/>
      <c r="U1469" s="29"/>
      <c r="AA1469" s="9"/>
    </row>
    <row r="1470" spans="1:27" ht="15" customHeight="1" x14ac:dyDescent="0.25">
      <c r="A1470" s="23"/>
      <c r="B1470" s="28"/>
      <c r="C1470" s="28"/>
      <c r="E1470" s="17"/>
      <c r="F1470" s="18" t="s">
        <v>27</v>
      </c>
      <c r="G1470" s="29"/>
      <c r="H1470" s="30"/>
      <c r="I1470" s="30"/>
      <c r="J1470" s="3"/>
      <c r="K1470" s="3"/>
      <c r="M1470" s="28"/>
      <c r="N1470" s="27">
        <v>306</v>
      </c>
      <c r="R1470" s="29"/>
      <c r="T1470" s="29"/>
      <c r="U1470" s="29"/>
      <c r="AA1470" s="9"/>
    </row>
    <row r="1471" spans="1:27" ht="15" customHeight="1" x14ac:dyDescent="0.25">
      <c r="A1471" s="23"/>
      <c r="B1471" s="28"/>
      <c r="C1471" s="28"/>
      <c r="E1471" s="17"/>
      <c r="F1471" s="18" t="s">
        <v>27</v>
      </c>
      <c r="G1471" s="29"/>
      <c r="H1471" s="30"/>
      <c r="I1471" s="30"/>
      <c r="J1471" s="3"/>
      <c r="K1471" s="3"/>
      <c r="M1471" s="28"/>
      <c r="N1471" s="27">
        <v>306</v>
      </c>
      <c r="R1471" s="29"/>
      <c r="T1471" s="29"/>
      <c r="U1471" s="29"/>
      <c r="AA1471" s="9"/>
    </row>
    <row r="1472" spans="1:27" ht="15" customHeight="1" x14ac:dyDescent="0.25">
      <c r="A1472" s="23"/>
      <c r="B1472" s="28"/>
      <c r="C1472" s="28"/>
      <c r="E1472" s="17"/>
      <c r="F1472" s="18" t="s">
        <v>27</v>
      </c>
      <c r="G1472" s="29"/>
      <c r="H1472" s="30"/>
      <c r="I1472" s="30"/>
      <c r="J1472" s="3"/>
      <c r="K1472" s="3"/>
      <c r="M1472" s="28"/>
      <c r="N1472" s="27">
        <v>306</v>
      </c>
      <c r="R1472" s="29"/>
      <c r="T1472" s="29"/>
      <c r="U1472" s="29"/>
      <c r="AA1472" s="9"/>
    </row>
    <row r="1473" spans="1:27" ht="15" customHeight="1" x14ac:dyDescent="0.25">
      <c r="A1473" s="23"/>
      <c r="B1473" s="28"/>
      <c r="C1473" s="28"/>
      <c r="E1473" s="17"/>
      <c r="F1473" s="18" t="s">
        <v>27</v>
      </c>
      <c r="G1473" s="29"/>
      <c r="H1473" s="30"/>
      <c r="I1473" s="30"/>
      <c r="J1473" s="3"/>
      <c r="K1473" s="3"/>
      <c r="M1473" s="28"/>
      <c r="N1473" s="27">
        <v>306</v>
      </c>
      <c r="R1473" s="29"/>
      <c r="T1473" s="29"/>
      <c r="U1473" s="29"/>
      <c r="AA1473" s="9"/>
    </row>
    <row r="1474" spans="1:27" ht="15" customHeight="1" x14ac:dyDescent="0.25">
      <c r="A1474" s="23"/>
      <c r="B1474" s="28"/>
      <c r="C1474" s="28"/>
      <c r="E1474" s="17"/>
      <c r="F1474" s="18" t="s">
        <v>27</v>
      </c>
      <c r="G1474" s="29"/>
      <c r="H1474" s="30"/>
      <c r="I1474" s="30"/>
      <c r="J1474" s="3"/>
      <c r="K1474" s="3"/>
      <c r="M1474" s="28"/>
      <c r="N1474" s="27">
        <v>306</v>
      </c>
      <c r="R1474" s="29"/>
      <c r="T1474" s="29"/>
      <c r="U1474" s="29"/>
      <c r="AA1474" s="9"/>
    </row>
    <row r="1475" spans="1:27" ht="15" customHeight="1" x14ac:dyDescent="0.25">
      <c r="A1475" s="23"/>
      <c r="B1475" s="28"/>
      <c r="C1475" s="28"/>
      <c r="E1475" s="17"/>
      <c r="F1475" s="18" t="s">
        <v>27</v>
      </c>
      <c r="G1475" s="29"/>
      <c r="H1475" s="30"/>
      <c r="I1475" s="30"/>
      <c r="J1475" s="3"/>
      <c r="K1475" s="3"/>
      <c r="M1475" s="28"/>
      <c r="N1475" s="27">
        <v>306</v>
      </c>
      <c r="R1475" s="29"/>
      <c r="T1475" s="29"/>
      <c r="U1475" s="29"/>
      <c r="AA1475" s="9"/>
    </row>
    <row r="1476" spans="1:27" ht="15" customHeight="1" x14ac:dyDescent="0.25">
      <c r="A1476" s="23"/>
      <c r="B1476" s="28"/>
      <c r="C1476" s="28"/>
      <c r="E1476" s="17"/>
      <c r="F1476" s="18" t="s">
        <v>27</v>
      </c>
      <c r="G1476" s="29"/>
      <c r="H1476" s="30"/>
      <c r="I1476" s="30"/>
      <c r="J1476" s="3"/>
      <c r="K1476" s="3"/>
      <c r="M1476" s="28"/>
      <c r="N1476" s="27">
        <v>306</v>
      </c>
      <c r="R1476" s="29"/>
      <c r="T1476" s="29"/>
      <c r="U1476" s="29"/>
      <c r="AA1476" s="9"/>
    </row>
    <row r="1477" spans="1:27" ht="15" customHeight="1" x14ac:dyDescent="0.25">
      <c r="A1477" s="23"/>
      <c r="B1477" s="28"/>
      <c r="C1477" s="28"/>
      <c r="E1477" s="17"/>
      <c r="F1477" s="18" t="s">
        <v>27</v>
      </c>
      <c r="G1477" s="29"/>
      <c r="H1477" s="30"/>
      <c r="I1477" s="30"/>
      <c r="J1477" s="3"/>
      <c r="K1477" s="3"/>
      <c r="M1477" s="28"/>
      <c r="N1477" s="27">
        <v>306</v>
      </c>
      <c r="R1477" s="29"/>
      <c r="T1477" s="29"/>
      <c r="U1477" s="29"/>
      <c r="AA1477" s="9"/>
    </row>
    <row r="1478" spans="1:27" ht="15" customHeight="1" x14ac:dyDescent="0.25">
      <c r="A1478" s="23"/>
      <c r="B1478" s="28"/>
      <c r="C1478" s="28"/>
      <c r="E1478" s="17"/>
      <c r="F1478" s="18" t="s">
        <v>27</v>
      </c>
      <c r="G1478" s="29"/>
      <c r="H1478" s="30"/>
      <c r="I1478" s="30"/>
      <c r="J1478" s="3"/>
      <c r="K1478" s="3"/>
      <c r="M1478" s="28"/>
      <c r="N1478" s="27">
        <v>306</v>
      </c>
      <c r="R1478" s="29"/>
      <c r="T1478" s="29"/>
      <c r="U1478" s="29"/>
      <c r="AA1478" s="9"/>
    </row>
    <row r="1479" spans="1:27" ht="15" customHeight="1" x14ac:dyDescent="0.25">
      <c r="A1479" s="23"/>
      <c r="B1479" s="28"/>
      <c r="C1479" s="28"/>
      <c r="E1479" s="17"/>
      <c r="F1479" s="18" t="s">
        <v>27</v>
      </c>
      <c r="G1479" s="29"/>
      <c r="H1479" s="30"/>
      <c r="I1479" s="30"/>
      <c r="J1479" s="3"/>
      <c r="K1479" s="3"/>
      <c r="M1479" s="28"/>
      <c r="N1479" s="27">
        <v>306</v>
      </c>
      <c r="R1479" s="29"/>
      <c r="T1479" s="29"/>
      <c r="U1479" s="29"/>
      <c r="AA1479" s="9"/>
    </row>
    <row r="1480" spans="1:27" ht="15" customHeight="1" x14ac:dyDescent="0.25">
      <c r="A1480" s="23"/>
      <c r="B1480" s="28"/>
      <c r="C1480" s="28"/>
      <c r="E1480" s="17"/>
      <c r="F1480" s="18" t="s">
        <v>27</v>
      </c>
      <c r="G1480" s="29"/>
      <c r="H1480" s="30"/>
      <c r="I1480" s="30"/>
      <c r="J1480" s="3"/>
      <c r="K1480" s="3"/>
      <c r="M1480" s="28"/>
      <c r="N1480" s="27">
        <v>306</v>
      </c>
      <c r="R1480" s="29"/>
      <c r="T1480" s="29"/>
      <c r="U1480" s="29"/>
      <c r="AA1480" s="9"/>
    </row>
    <row r="1481" spans="1:27" ht="15" customHeight="1" x14ac:dyDescent="0.25">
      <c r="A1481" s="23"/>
      <c r="B1481" s="28"/>
      <c r="C1481" s="28"/>
      <c r="E1481" s="17"/>
      <c r="F1481" s="18" t="s">
        <v>27</v>
      </c>
      <c r="G1481" s="29"/>
      <c r="H1481" s="30"/>
      <c r="I1481" s="30"/>
      <c r="J1481" s="3"/>
      <c r="K1481" s="3"/>
      <c r="M1481" s="28"/>
      <c r="N1481" s="27">
        <v>306</v>
      </c>
      <c r="R1481" s="29"/>
      <c r="T1481" s="29"/>
      <c r="U1481" s="29"/>
      <c r="AA1481" s="9"/>
    </row>
    <row r="1482" spans="1:27" ht="15" customHeight="1" x14ac:dyDescent="0.25">
      <c r="A1482" s="23"/>
      <c r="B1482" s="28"/>
      <c r="C1482" s="28"/>
      <c r="E1482" s="17"/>
      <c r="F1482" s="18" t="s">
        <v>27</v>
      </c>
      <c r="G1482" s="29"/>
      <c r="H1482" s="30"/>
      <c r="I1482" s="30"/>
      <c r="J1482" s="3"/>
      <c r="K1482" s="3"/>
      <c r="M1482" s="28"/>
      <c r="N1482" s="27">
        <v>306</v>
      </c>
      <c r="R1482" s="29"/>
      <c r="T1482" s="29"/>
      <c r="U1482" s="29"/>
      <c r="AA1482" s="9"/>
    </row>
    <row r="1483" spans="1:27" ht="15" customHeight="1" x14ac:dyDescent="0.25">
      <c r="A1483" s="23"/>
      <c r="B1483" s="28"/>
      <c r="C1483" s="28"/>
      <c r="E1483" s="17"/>
      <c r="F1483" s="18" t="s">
        <v>27</v>
      </c>
      <c r="G1483" s="29"/>
      <c r="H1483" s="30"/>
      <c r="I1483" s="30"/>
      <c r="J1483" s="3"/>
      <c r="K1483" s="3"/>
      <c r="M1483" s="28"/>
      <c r="N1483" s="27">
        <v>306</v>
      </c>
      <c r="R1483" s="29"/>
      <c r="T1483" s="29"/>
      <c r="U1483" s="29"/>
      <c r="AA1483" s="9"/>
    </row>
    <row r="1484" spans="1:27" ht="15" customHeight="1" x14ac:dyDescent="0.25">
      <c r="A1484" s="23"/>
      <c r="B1484" s="28"/>
      <c r="C1484" s="28"/>
      <c r="E1484" s="17"/>
      <c r="F1484" s="18" t="s">
        <v>27</v>
      </c>
      <c r="G1484" s="29"/>
      <c r="H1484" s="30"/>
      <c r="I1484" s="30"/>
      <c r="J1484" s="3"/>
      <c r="K1484" s="3"/>
      <c r="M1484" s="28"/>
      <c r="N1484" s="27">
        <v>306</v>
      </c>
      <c r="R1484" s="29"/>
      <c r="T1484" s="29"/>
      <c r="U1484" s="29"/>
      <c r="AA1484" s="9"/>
    </row>
    <row r="1485" spans="1:27" ht="15" customHeight="1" x14ac:dyDescent="0.25">
      <c r="A1485" s="23"/>
      <c r="B1485" s="28"/>
      <c r="C1485" s="28"/>
      <c r="E1485" s="17"/>
      <c r="F1485" s="18" t="s">
        <v>27</v>
      </c>
      <c r="G1485" s="29"/>
      <c r="H1485" s="30"/>
      <c r="I1485" s="30"/>
      <c r="J1485" s="3"/>
      <c r="K1485" s="3"/>
      <c r="M1485" s="28"/>
      <c r="N1485" s="27">
        <v>306</v>
      </c>
      <c r="R1485" s="29"/>
      <c r="T1485" s="29"/>
      <c r="U1485" s="29"/>
      <c r="AA1485" s="9"/>
    </row>
    <row r="1486" spans="1:27" ht="15" customHeight="1" x14ac:dyDescent="0.25">
      <c r="A1486" s="23"/>
      <c r="B1486" s="28"/>
      <c r="C1486" s="28"/>
      <c r="E1486" s="17"/>
      <c r="F1486" s="18" t="s">
        <v>27</v>
      </c>
      <c r="G1486" s="29"/>
      <c r="H1486" s="30"/>
      <c r="I1486" s="30"/>
      <c r="J1486" s="3"/>
      <c r="K1486" s="3"/>
      <c r="M1486" s="28"/>
      <c r="N1486" s="27">
        <v>306</v>
      </c>
      <c r="R1486" s="29"/>
      <c r="T1486" s="29"/>
      <c r="U1486" s="29"/>
      <c r="AA1486" s="9"/>
    </row>
    <row r="1487" spans="1:27" ht="15" customHeight="1" x14ac:dyDescent="0.25">
      <c r="A1487" s="23"/>
      <c r="B1487" s="28"/>
      <c r="C1487" s="28"/>
      <c r="E1487" s="17"/>
      <c r="F1487" s="18" t="s">
        <v>27</v>
      </c>
      <c r="G1487" s="29"/>
      <c r="H1487" s="30"/>
      <c r="I1487" s="30"/>
      <c r="J1487" s="3"/>
      <c r="K1487" s="3"/>
      <c r="M1487" s="28"/>
      <c r="N1487" s="27">
        <v>306</v>
      </c>
      <c r="R1487" s="29"/>
      <c r="T1487" s="29"/>
      <c r="U1487" s="29"/>
      <c r="AA1487" s="9"/>
    </row>
    <row r="1488" spans="1:27" ht="15" customHeight="1" x14ac:dyDescent="0.25">
      <c r="A1488" s="23"/>
      <c r="B1488" s="28"/>
      <c r="C1488" s="28"/>
      <c r="E1488" s="17"/>
      <c r="F1488" s="18" t="s">
        <v>27</v>
      </c>
      <c r="G1488" s="29"/>
      <c r="H1488" s="30"/>
      <c r="I1488" s="30"/>
      <c r="J1488" s="3"/>
      <c r="K1488" s="3"/>
      <c r="M1488" s="28"/>
      <c r="N1488" s="27">
        <v>306</v>
      </c>
      <c r="R1488" s="29"/>
      <c r="T1488" s="29"/>
      <c r="U1488" s="29"/>
      <c r="AA1488" s="9"/>
    </row>
    <row r="1489" spans="1:27" ht="15" customHeight="1" x14ac:dyDescent="0.25">
      <c r="A1489" s="23"/>
      <c r="B1489" s="28"/>
      <c r="C1489" s="28"/>
      <c r="E1489" s="17"/>
      <c r="F1489" s="18" t="s">
        <v>27</v>
      </c>
      <c r="G1489" s="29"/>
      <c r="H1489" s="30"/>
      <c r="I1489" s="30"/>
      <c r="J1489" s="3"/>
      <c r="K1489" s="3"/>
      <c r="M1489" s="28"/>
      <c r="N1489" s="27">
        <v>306</v>
      </c>
      <c r="R1489" s="29"/>
      <c r="T1489" s="29"/>
      <c r="U1489" s="29"/>
      <c r="AA1489" s="9"/>
    </row>
    <row r="1490" spans="1:27" ht="15" customHeight="1" x14ac:dyDescent="0.25">
      <c r="A1490" s="23"/>
      <c r="B1490" s="28"/>
      <c r="C1490" s="28"/>
      <c r="E1490" s="17"/>
      <c r="F1490" s="18" t="s">
        <v>27</v>
      </c>
      <c r="G1490" s="29"/>
      <c r="H1490" s="30"/>
      <c r="I1490" s="30"/>
      <c r="J1490" s="3"/>
      <c r="K1490" s="3"/>
      <c r="M1490" s="28"/>
      <c r="N1490" s="27">
        <v>306</v>
      </c>
      <c r="R1490" s="29"/>
      <c r="T1490" s="29"/>
      <c r="U1490" s="29"/>
      <c r="AA1490" s="9"/>
    </row>
    <row r="1491" spans="1:27" ht="15" customHeight="1" x14ac:dyDescent="0.25">
      <c r="A1491" s="23"/>
      <c r="B1491" s="28"/>
      <c r="C1491" s="28"/>
      <c r="E1491" s="17"/>
      <c r="F1491" s="18" t="s">
        <v>27</v>
      </c>
      <c r="G1491" s="29"/>
      <c r="H1491" s="30"/>
      <c r="I1491" s="30"/>
      <c r="J1491" s="3"/>
      <c r="K1491" s="3"/>
      <c r="M1491" s="28"/>
      <c r="N1491" s="27">
        <v>306</v>
      </c>
      <c r="R1491" s="29"/>
      <c r="T1491" s="29"/>
      <c r="U1491" s="29"/>
      <c r="AA1491" s="9"/>
    </row>
    <row r="1492" spans="1:27" ht="15" customHeight="1" x14ac:dyDescent="0.25">
      <c r="A1492" s="23"/>
      <c r="B1492" s="28"/>
      <c r="C1492" s="28"/>
      <c r="E1492" s="17"/>
      <c r="F1492" s="18" t="s">
        <v>27</v>
      </c>
      <c r="G1492" s="29"/>
      <c r="H1492" s="30"/>
      <c r="I1492" s="30"/>
      <c r="J1492" s="3"/>
      <c r="K1492" s="3"/>
      <c r="M1492" s="28"/>
      <c r="N1492" s="27">
        <v>306</v>
      </c>
      <c r="R1492" s="29"/>
      <c r="T1492" s="29"/>
      <c r="U1492" s="29"/>
      <c r="AA1492" s="9"/>
    </row>
    <row r="1493" spans="1:27" ht="15" customHeight="1" x14ac:dyDescent="0.25">
      <c r="A1493" s="23"/>
      <c r="B1493" s="28"/>
      <c r="C1493" s="28"/>
      <c r="E1493" s="17"/>
      <c r="F1493" s="18" t="s">
        <v>27</v>
      </c>
      <c r="G1493" s="29"/>
      <c r="H1493" s="30"/>
      <c r="I1493" s="30"/>
      <c r="J1493" s="3"/>
      <c r="K1493" s="3"/>
      <c r="M1493" s="28"/>
      <c r="N1493" s="27">
        <v>306</v>
      </c>
      <c r="R1493" s="29"/>
      <c r="T1493" s="29"/>
      <c r="U1493" s="29"/>
      <c r="AA1493" s="9"/>
    </row>
    <row r="1494" spans="1:27" ht="15" customHeight="1" x14ac:dyDescent="0.25">
      <c r="A1494" s="23"/>
      <c r="B1494" s="28"/>
      <c r="C1494" s="28"/>
      <c r="E1494" s="17"/>
      <c r="F1494" s="18" t="s">
        <v>27</v>
      </c>
      <c r="G1494" s="29"/>
      <c r="H1494" s="30"/>
      <c r="I1494" s="30"/>
      <c r="J1494" s="3"/>
      <c r="K1494" s="3"/>
      <c r="M1494" s="28"/>
      <c r="N1494" s="27">
        <v>306</v>
      </c>
      <c r="R1494" s="29"/>
      <c r="T1494" s="29"/>
      <c r="U1494" s="29"/>
      <c r="AA1494" s="9"/>
    </row>
    <row r="1495" spans="1:27" ht="15" customHeight="1" x14ac:dyDescent="0.25">
      <c r="A1495" s="23"/>
      <c r="B1495" s="28"/>
      <c r="C1495" s="28"/>
      <c r="E1495" s="17"/>
      <c r="F1495" s="18" t="s">
        <v>27</v>
      </c>
      <c r="G1495" s="29"/>
      <c r="H1495" s="30"/>
      <c r="I1495" s="30"/>
      <c r="J1495" s="3"/>
      <c r="K1495" s="3"/>
      <c r="M1495" s="28"/>
      <c r="N1495" s="27">
        <v>306</v>
      </c>
      <c r="R1495" s="29"/>
      <c r="T1495" s="29"/>
      <c r="U1495" s="29"/>
      <c r="AA1495" s="9"/>
    </row>
    <row r="1496" spans="1:27" ht="15" customHeight="1" x14ac:dyDescent="0.25">
      <c r="A1496" s="23"/>
      <c r="B1496" s="28"/>
      <c r="C1496" s="28"/>
      <c r="E1496" s="17"/>
      <c r="F1496" s="18" t="s">
        <v>27</v>
      </c>
      <c r="G1496" s="29"/>
      <c r="H1496" s="30"/>
      <c r="I1496" s="30"/>
      <c r="J1496" s="3"/>
      <c r="K1496" s="3"/>
      <c r="M1496" s="28"/>
      <c r="N1496" s="27">
        <v>306</v>
      </c>
      <c r="R1496" s="29"/>
      <c r="T1496" s="29"/>
      <c r="U1496" s="29"/>
      <c r="AA1496" s="9"/>
    </row>
    <row r="1497" spans="1:27" ht="15" customHeight="1" x14ac:dyDescent="0.25">
      <c r="A1497" s="23"/>
      <c r="B1497" s="28"/>
      <c r="C1497" s="28"/>
      <c r="E1497" s="17"/>
      <c r="F1497" s="18" t="s">
        <v>27</v>
      </c>
      <c r="G1497" s="29"/>
      <c r="H1497" s="30"/>
      <c r="I1497" s="30"/>
      <c r="J1497" s="3"/>
      <c r="K1497" s="3"/>
      <c r="M1497" s="28"/>
      <c r="N1497" s="27">
        <v>306</v>
      </c>
      <c r="R1497" s="29"/>
      <c r="T1497" s="29"/>
      <c r="U1497" s="29"/>
      <c r="AA1497" s="9"/>
    </row>
    <row r="1498" spans="1:27" ht="15" customHeight="1" x14ac:dyDescent="0.25">
      <c r="A1498" s="23"/>
      <c r="B1498" s="28"/>
      <c r="C1498" s="28"/>
      <c r="E1498" s="17"/>
      <c r="F1498" s="18" t="s">
        <v>27</v>
      </c>
      <c r="G1498" s="29"/>
      <c r="H1498" s="30"/>
      <c r="I1498" s="30"/>
      <c r="J1498" s="3"/>
      <c r="K1498" s="3"/>
      <c r="M1498" s="28"/>
      <c r="N1498" s="27">
        <v>306</v>
      </c>
      <c r="R1498" s="29"/>
      <c r="T1498" s="29"/>
      <c r="U1498" s="29"/>
      <c r="AA1498" s="9"/>
    </row>
    <row r="1499" spans="1:27" ht="15" customHeight="1" x14ac:dyDescent="0.25">
      <c r="A1499" s="23"/>
      <c r="B1499" s="28"/>
      <c r="C1499" s="28"/>
      <c r="E1499" s="17"/>
      <c r="F1499" s="18" t="s">
        <v>27</v>
      </c>
      <c r="G1499" s="29"/>
      <c r="H1499" s="30"/>
      <c r="I1499" s="30"/>
      <c r="J1499" s="3"/>
      <c r="K1499" s="3"/>
      <c r="M1499" s="28"/>
      <c r="N1499" s="27">
        <v>306</v>
      </c>
      <c r="R1499" s="29"/>
      <c r="T1499" s="29"/>
      <c r="U1499" s="29"/>
      <c r="AA1499" s="9"/>
    </row>
    <row r="1500" spans="1:27" ht="15" customHeight="1" x14ac:dyDescent="0.25">
      <c r="A1500" s="23"/>
      <c r="B1500" s="28"/>
      <c r="C1500" s="28"/>
      <c r="E1500" s="17"/>
      <c r="F1500" s="18" t="s">
        <v>27</v>
      </c>
      <c r="G1500" s="29"/>
      <c r="H1500" s="30"/>
      <c r="I1500" s="30"/>
      <c r="J1500" s="3"/>
      <c r="K1500" s="3"/>
      <c r="M1500" s="28"/>
      <c r="N1500" s="27">
        <v>306</v>
      </c>
      <c r="R1500" s="29"/>
      <c r="T1500" s="29"/>
      <c r="U1500" s="29"/>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R1988" s="5"/>
      <c r="T1988" s="5"/>
      <c r="AA1988" s="9"/>
    </row>
    <row r="1989" spans="2:27" ht="15" customHeight="1" x14ac:dyDescent="0.25">
      <c r="B1989" s="3"/>
      <c r="C1989" s="3"/>
      <c r="E1989" s="7"/>
      <c r="G1989" s="3"/>
      <c r="H1989" s="4"/>
      <c r="I1989" s="4"/>
      <c r="J1989" s="3"/>
      <c r="K1989" s="3"/>
      <c r="M1989" s="3"/>
      <c r="R1989" s="5"/>
      <c r="T1989" s="5"/>
      <c r="AA1989" s="9"/>
    </row>
    <row r="1990" spans="2:27" ht="15" customHeight="1" x14ac:dyDescent="0.25">
      <c r="B1990" s="3"/>
      <c r="C1990" s="3"/>
      <c r="E1990" s="7"/>
      <c r="G1990" s="3"/>
      <c r="H1990" s="4"/>
      <c r="I1990" s="4"/>
      <c r="J1990" s="3"/>
      <c r="K1990" s="3"/>
      <c r="M1990" s="3"/>
      <c r="R1990" s="5"/>
      <c r="T1990" s="5"/>
      <c r="AA1990" s="9"/>
    </row>
    <row r="1991" spans="2:27" ht="15" customHeight="1" x14ac:dyDescent="0.25">
      <c r="B1991" s="3"/>
      <c r="C1991" s="3"/>
      <c r="E1991" s="7"/>
      <c r="G1991" s="3"/>
      <c r="H1991" s="4"/>
      <c r="I1991" s="4"/>
      <c r="J1991" s="3"/>
      <c r="K1991" s="3"/>
      <c r="M1991" s="3"/>
      <c r="R1991" s="5"/>
      <c r="T1991" s="5"/>
      <c r="AA1991" s="9"/>
    </row>
    <row r="1992" spans="2:27" ht="15" customHeight="1" x14ac:dyDescent="0.25">
      <c r="B1992" s="3"/>
      <c r="C1992" s="3"/>
      <c r="E1992" s="7"/>
      <c r="G1992" s="3"/>
      <c r="H1992" s="4"/>
      <c r="I1992" s="4"/>
      <c r="J1992" s="3"/>
      <c r="K1992" s="3"/>
      <c r="M1992" s="3"/>
      <c r="R1992" s="5"/>
      <c r="T1992" s="5"/>
      <c r="AA1992" s="9"/>
    </row>
    <row r="1993" spans="2:27" ht="15" customHeight="1" x14ac:dyDescent="0.25">
      <c r="B1993" s="3"/>
      <c r="C1993" s="3"/>
      <c r="E1993" s="7"/>
      <c r="G1993" s="3"/>
      <c r="H1993" s="4"/>
      <c r="I1993" s="4"/>
      <c r="J1993" s="3"/>
      <c r="K1993" s="3"/>
      <c r="M1993" s="3"/>
      <c r="R1993" s="5"/>
      <c r="T1993" s="5"/>
      <c r="AA1993" s="9"/>
    </row>
    <row r="1994" spans="2:27" ht="15" customHeight="1" x14ac:dyDescent="0.25">
      <c r="B1994" s="3"/>
      <c r="C1994" s="3"/>
      <c r="E1994" s="7"/>
      <c r="G1994" s="3"/>
      <c r="H1994" s="4"/>
      <c r="I1994" s="4"/>
      <c r="J1994" s="3"/>
      <c r="K1994" s="3"/>
      <c r="M1994" s="3"/>
      <c r="R1994" s="5"/>
      <c r="T1994" s="5"/>
      <c r="AA1994" s="9"/>
    </row>
    <row r="1995" spans="2:27" ht="15" customHeight="1" x14ac:dyDescent="0.25">
      <c r="B1995" s="3"/>
      <c r="C1995" s="3"/>
      <c r="E1995" s="7"/>
      <c r="G1995" s="3"/>
      <c r="H1995" s="4"/>
      <c r="I1995" s="4"/>
      <c r="J1995" s="3"/>
      <c r="K1995" s="3"/>
      <c r="M1995" s="3"/>
      <c r="R1995" s="5"/>
      <c r="T1995" s="5"/>
      <c r="AA1995" s="9"/>
    </row>
    <row r="1996" spans="2:27" ht="15" customHeight="1" x14ac:dyDescent="0.25">
      <c r="B1996" s="3"/>
      <c r="C1996" s="3"/>
      <c r="E1996" s="7"/>
      <c r="G1996" s="3"/>
      <c r="H1996" s="4"/>
      <c r="I1996" s="4"/>
      <c r="J1996" s="3"/>
      <c r="K1996" s="3"/>
      <c r="M1996" s="3"/>
      <c r="R1996" s="5"/>
      <c r="T1996" s="5"/>
      <c r="AA1996" s="9"/>
    </row>
    <row r="1997" spans="2:27" ht="15" customHeight="1" x14ac:dyDescent="0.25">
      <c r="B1997" s="3"/>
      <c r="C1997" s="3"/>
      <c r="E1997" s="7"/>
      <c r="G1997" s="3"/>
      <c r="H1997" s="4"/>
      <c r="I1997" s="4"/>
      <c r="J1997" s="3"/>
      <c r="K1997" s="3"/>
      <c r="M1997" s="3"/>
      <c r="R1997" s="5"/>
      <c r="T1997" s="5"/>
      <c r="AA1997" s="9"/>
    </row>
    <row r="1998" spans="2:27" ht="15" customHeight="1" x14ac:dyDescent="0.25">
      <c r="B1998" s="3"/>
      <c r="C1998" s="3"/>
      <c r="E1998" s="7"/>
      <c r="G1998" s="3"/>
      <c r="H1998" s="4"/>
      <c r="I1998" s="4"/>
      <c r="J1998" s="3"/>
      <c r="K1998" s="3"/>
      <c r="M1998" s="3"/>
      <c r="R1998" s="5"/>
      <c r="T1998" s="5"/>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sheetData>
  <conditionalFormatting sqref="B32:B43">
    <cfRule type="duplicateValues" dxfId="73" priority="290"/>
  </conditionalFormatting>
  <conditionalFormatting sqref="B32:B43">
    <cfRule type="duplicateValues" dxfId="72" priority="291"/>
  </conditionalFormatting>
  <conditionalFormatting sqref="B32:B43">
    <cfRule type="duplicateValues" dxfId="71" priority="292"/>
  </conditionalFormatting>
  <conditionalFormatting sqref="B32:B43">
    <cfRule type="duplicateValues" dxfId="70" priority="293"/>
  </conditionalFormatting>
  <conditionalFormatting sqref="B44">
    <cfRule type="duplicateValues" dxfId="69" priority="287"/>
  </conditionalFormatting>
  <conditionalFormatting sqref="B51">
    <cfRule type="duplicateValues" dxfId="68" priority="286"/>
  </conditionalFormatting>
  <conditionalFormatting sqref="B52">
    <cfRule type="duplicateValues" dxfId="67" priority="288"/>
  </conditionalFormatting>
  <conditionalFormatting sqref="B44:B52">
    <cfRule type="duplicateValues" dxfId="66" priority="289"/>
  </conditionalFormatting>
  <conditionalFormatting sqref="B32:B52">
    <cfRule type="duplicateValues" dxfId="65" priority="285"/>
  </conditionalFormatting>
  <conditionalFormatting sqref="M51">
    <cfRule type="duplicateValues" dxfId="64" priority="82"/>
  </conditionalFormatting>
  <conditionalFormatting sqref="M52">
    <cfRule type="duplicateValues" dxfId="63" priority="84"/>
  </conditionalFormatting>
  <conditionalFormatting sqref="M48:M52">
    <cfRule type="duplicateValues" dxfId="62" priority="85"/>
  </conditionalFormatting>
  <conditionalFormatting sqref="M48:M52">
    <cfRule type="duplicateValues" dxfId="61" priority="81"/>
  </conditionalFormatting>
  <conditionalFormatting sqref="C32:C43">
    <cfRule type="duplicateValues" dxfId="58" priority="58"/>
  </conditionalFormatting>
  <conditionalFormatting sqref="C32:C43">
    <cfRule type="duplicateValues" dxfId="57" priority="59"/>
  </conditionalFormatting>
  <conditionalFormatting sqref="C32:C43">
    <cfRule type="duplicateValues" dxfId="56" priority="60"/>
  </conditionalFormatting>
  <conditionalFormatting sqref="C32:C43">
    <cfRule type="duplicateValues" dxfId="55" priority="61"/>
  </conditionalFormatting>
  <conditionalFormatting sqref="C44">
    <cfRule type="duplicateValues" dxfId="54" priority="56"/>
  </conditionalFormatting>
  <conditionalFormatting sqref="C44:C47">
    <cfRule type="duplicateValues" dxfId="53" priority="57"/>
  </conditionalFormatting>
  <conditionalFormatting sqref="C32:C47">
    <cfRule type="duplicateValues" dxfId="52" priority="55"/>
  </conditionalFormatting>
  <conditionalFormatting sqref="M32:M43">
    <cfRule type="duplicateValues" dxfId="51" priority="49"/>
  </conditionalFormatting>
  <conditionalFormatting sqref="M32:M43">
    <cfRule type="duplicateValues" dxfId="50" priority="50"/>
  </conditionalFormatting>
  <conditionalFormatting sqref="M32:M43">
    <cfRule type="duplicateValues" dxfId="49" priority="51"/>
  </conditionalFormatting>
  <conditionalFormatting sqref="M32:M43">
    <cfRule type="duplicateValues" dxfId="48" priority="52"/>
  </conditionalFormatting>
  <conditionalFormatting sqref="M44">
    <cfRule type="duplicateValues" dxfId="47" priority="47"/>
  </conditionalFormatting>
  <conditionalFormatting sqref="M44:M47">
    <cfRule type="duplicateValues" dxfId="46" priority="48"/>
  </conditionalFormatting>
  <conditionalFormatting sqref="M32:M47">
    <cfRule type="duplicateValues" dxfId="45" priority="46"/>
  </conditionalFormatting>
  <conditionalFormatting sqref="B2:B13">
    <cfRule type="duplicateValues" dxfId="19" priority="20"/>
  </conditionalFormatting>
  <conditionalFormatting sqref="B4:B13">
    <cfRule type="duplicateValues" dxfId="18" priority="19"/>
  </conditionalFormatting>
  <conditionalFormatting sqref="B14:B31">
    <cfRule type="duplicateValues" dxfId="17" priority="15"/>
  </conditionalFormatting>
  <conditionalFormatting sqref="B14:B31">
    <cfRule type="duplicateValues" dxfId="16" priority="16"/>
  </conditionalFormatting>
  <conditionalFormatting sqref="B14:B31">
    <cfRule type="duplicateValues" dxfId="15" priority="17"/>
  </conditionalFormatting>
  <conditionalFormatting sqref="B14:B31">
    <cfRule type="duplicateValues" dxfId="14" priority="18"/>
  </conditionalFormatting>
  <conditionalFormatting sqref="B2:B31">
    <cfRule type="duplicateValues" dxfId="13" priority="14"/>
  </conditionalFormatting>
  <conditionalFormatting sqref="M14:M31">
    <cfRule type="duplicateValues" dxfId="12" priority="13"/>
  </conditionalFormatting>
  <conditionalFormatting sqref="M22">
    <cfRule type="duplicateValues" dxfId="11" priority="12"/>
  </conditionalFormatting>
  <conditionalFormatting sqref="M23">
    <cfRule type="duplicateValues" dxfId="10" priority="11"/>
  </conditionalFormatting>
  <conditionalFormatting sqref="M24">
    <cfRule type="duplicateValues" dxfId="9" priority="10"/>
  </conditionalFormatting>
  <conditionalFormatting sqref="M25">
    <cfRule type="duplicateValues" dxfId="8" priority="9"/>
  </conditionalFormatting>
  <conditionalFormatting sqref="M26">
    <cfRule type="duplicateValues" dxfId="7" priority="8"/>
  </conditionalFormatting>
  <conditionalFormatting sqref="M27">
    <cfRule type="duplicateValues" dxfId="6" priority="7"/>
  </conditionalFormatting>
  <conditionalFormatting sqref="M28">
    <cfRule type="duplicateValues" dxfId="5" priority="6"/>
  </conditionalFormatting>
  <conditionalFormatting sqref="M29:M31">
    <cfRule type="duplicateValues" dxfId="4" priority="5"/>
  </conditionalFormatting>
  <conditionalFormatting sqref="M14:M31">
    <cfRule type="duplicateValues" dxfId="3" priority="4"/>
  </conditionalFormatting>
  <conditionalFormatting sqref="M2:M13">
    <cfRule type="duplicateValues" dxfId="2" priority="3"/>
  </conditionalFormatting>
  <conditionalFormatting sqref="M4:M13">
    <cfRule type="duplicateValues" dxfId="1" priority="2"/>
  </conditionalFormatting>
  <conditionalFormatting sqref="M2:M13">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2019-11-25T05:53:28Z</dcterms:modified>
</cp:coreProperties>
</file>