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<sst xmlns="http://schemas.openxmlformats.org/spreadsheetml/2006/main" count="136" uniqueCount="87">
  <si>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</si>
  <si>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</si>
  <si>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</si>
  <si>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</si>
  <si>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</si>
  <si>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</si>
  <si>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</si>
  <si>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</si>
  <si>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</si>
  <si>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</si>
  <si>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</si>
  <si>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</si>
  <si>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</si>
  <si>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</si>
  <si>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</si>
  <si>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</si>
  <si>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</si>
  <si>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</si>
  <si>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</si>
  <si>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</si>
  <si>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</si>
  <si>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</si>
  <si>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</si>
  <si>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</si>
  <si>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</si>
  <si>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</si>
  <si>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</si>
  <si>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</si>
  <si>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Fixed–mobile convergence in the Middle East and North Africa: case studies and analysis</t>
  </si>
  <si>
    <t>SMB security spending in the Middle East and Africa: trends and forecasts 2019–2024</t>
  </si>
  <si>
    <t>Telefónica UK’s migration to customer-led network operations</t>
  </si>
  <si>
    <t>Avast: cyber security</t>
  </si>
  <si>
    <t>F5G: new frontiers for fibre access</t>
  </si>
  <si>
    <t>France telecoms market report 2020</t>
  </si>
  <si>
    <t>Submarine cables: opportunities for operators in Africa</t>
  </si>
  <si>
    <t>Adaptiv Networks: SD-WAN</t>
  </si>
  <si>
    <t>Telit: IoT device management platform</t>
  </si>
  <si>
    <t>AI and analytics systems: worldwide forecast 2020–2025</t>
  </si>
  <si>
    <t>Ericsson: IoT connectivity management platform</t>
  </si>
  <si>
    <t>Disney+ Hotstar: OTT video</t>
  </si>
  <si>
    <t>CPaaS monetisation opportunities for telecoms operators</t>
  </si>
  <si>
    <t>Pay TV and OTT video in Western Europe: trends and forecasts 2020–2025</t>
  </si>
  <si>
    <t>Private LTE/5G networks: operator strategies</t>
  </si>
  <si>
    <t>Pricing broadband services to attract small and medium-sized enterprises</t>
  </si>
  <si>
    <t>Arm: IoT connectivity management platform</t>
  </si>
  <si>
    <t>2020-09-15</t>
  </si>
  <si>
    <t>2020-09-16</t>
  </si>
  <si>
    <t>2020-09-17</t>
  </si>
  <si>
    <t>2020-09-21</t>
  </si>
  <si>
    <t>2020-09-23</t>
  </si>
  <si>
    <t>2020-09-24</t>
  </si>
  <si>
    <t>2020-09-28</t>
  </si>
  <si>
    <t>2020-09-29</t>
  </si>
  <si>
    <t xml:space="preserve">This report provides forecasts for spending on security-related technology by small and medium-sized businesses (SMBs) in the Middle East and Africa (MEA).It quantifies the revenue opportunity for security vendors in 7 key categories (endpoint security, network security, mobile security, security hardware, cloud security, product support services and remotely managed IT security services) and 20 sub-categories. </t>
  </si>
  <si>
    <t xml:space="preserve">Telef&amp;amp;oacute;nica UK is following the lead of Telef&amp;amp;oacute;nica&amp;amp;rsquo;s other opcos in countries; it is focusing more on service performance by transforming its NOC into a SOC. </t>
  </si>
  <si>
    <t xml:space="preserve">This profile outlines Avast&amp;amp;rsquo;s cyber-security strategy in the SMB market and highlights its key strengths and weaknesses. </t>
  </si>
  <si>
    <t xml:space="preserve">The &amp;amp;lsquo;F5G&amp;amp;rsquo; vision extends optical access networking in a new direction, making it faster, more reliable, lower latency, smarter and denser. This report assesses the vision, what it offers in the crowded space of indoor networking and what vendors need to do to make any of it happen. </t>
  </si>
  <si>
    <t xml:space="preserve">This country report and accompanying data annex provide a comprehensive overview of France&amp;apos;s telecoms market, including KPIs and data on subscribers, penetration, revenue and ARPU. The report analyses the strategies of major players in the country&amp;apos;s fixed and mobile telecoms markets, and includes market share data and operators&amp;apos; infrastructure status. </t>
  </si>
  <si>
    <t xml:space="preserve">The increasing demand for network capacity in Africa is driving investment in new submarine cable systems. This will create opportunities for Africa-based operators to enhance their own services and grow their revenue, but only if they can participate fully in the ecosystem through investment and a fair regulatory framework. </t>
  </si>
  <si>
    <t xml:space="preserve">Adaptiv Networks is a Canada-based SD-WAN provider that delivers solutions that are targeted at small and medium-sized enterprises (SMEs). </t>
  </si>
  <si>
    <t xml:space="preserve">Telit has a long track record in providing its device and data management platform, Telit deviceWISE, to large manufacturers. It is extending its offering to new medium-sized-to-large manufacturing companies, but faces increasing competition from industrial IoT specialists. </t>
  </si>
  <si>
    <t xml:space="preserve">This report provides forecasts for communications service provider (CSP) spending on AI and analytics software and related services for 2020&amp;amp;ndash;2025.&amp;amp;nbsp; </t>
  </si>
  <si>
    <t xml:space="preserve">Ericsson is a global telecoms and ICT vendor that serves the network operator and service provider market. Its connectivity management platform, IoT Accelerator, is widely used to deliver global managed IoT connectivity to enterprises. </t>
  </si>
  <si>
    <t xml:space="preserve">Disney+ Hotstar is one of India&amp;amp;rsquo;s largest OTT video platforms. This profile analyses the company&amp;amp;rsquo;s success in gaining 300 million subscribers by 2020. </t>
  </si>
  <si>
    <t xml:space="preserve">CPaaS is both a threat and an opportunity for operators: although OTT CPaaS providers can disintermediate the operators role as a direct supplier of B2C communication for businesses,&amp;amp;nbsp; telecoms operators are well-positioned to monetise the demand for real-time cloud communications services. </t>
  </si>
  <si>
    <t xml:space="preserve">The COVID-19 pandemic has significantly affected the pay-TV and OTT video markets in Western Europe: the disruption to live sports has contributed to a 5% year-on-year decline in traditional pay-TV ASPU in 2020. This forecast report explores the future of pay TV. </t>
  </si>
  <si>
    <t xml:space="preserve">The private LTE/5G network revenue opportunity is substantial but operators face challenges in differentiating their propositions because they are operating in an intensely competitive market in which many newcomers and challengers are developing propositions. In this report, we examine how operators can differentiate their deployment models for private networks and the skills that they need to address the competition.&amp;amp;nbsp; &amp;amp;nbsp; </t>
  </si>
  <si>
    <t xml:space="preserve">Arm offers its modular horizontal IoT platform, Pelion, to operators, enterprises and manufacturers. It is differentiating the connectivity management function of the platform by adding new capabilities, offering flexible pricing and bundling a global connectivity service to enable its customers to develop new business models. </t>
  </si>
  <si>
    <t>&lt;p&gt;Table of contents:&amp;nbsp;&lt;/p&gt;
&lt;p&gt;Executive summary&lt;/p&gt;
&lt;p&gt;Executive summary&lt;/p&gt;
&lt;p&gt;Worldwide trends&lt;/p&gt;
&lt;p&gt;Worldwide: First-time deployments of cyber-security solutions by SMBs in MEA will outpace the worldwide rate of adoption, fuelling strong growth in security spending&amp;nbsp;&lt;/p&gt;
&lt;p&gt;Trends by security category&lt;/p&gt;
&lt;p&gt;Security overview: the demand for hosted/cloud-based, mobile and remotely managed security services will drive growth in SMB security spending&lt;/p&gt;
&lt;p&gt;Endpoint and network security: spending on these services will grow at a CAGR of 5%, but their share of total security spend will decline during the forecast period&lt;/p&gt;
&lt;p&gt;Mobile security: mobile security spending in MEA is expected to grow rapidly as SMBs contend with an increasing number of mobile devices and users&lt;/p&gt;
&lt;p&gt;Cloud security: spending on cloud-based security will grow the faster than any other security category, driven by the rising migration of business processes to the cloud&lt;/p&gt;
&lt;p&gt;Security hardware: the security hardware share of total cyber-security spending will decline as SMBs shift to cloud-based security solutions&amp;nbsp;&lt;/p&gt;
&lt;p&gt;Security management: SMBs are prioritising outsourced cyber-security management, which is driving growth in managed security spending&amp;nbsp;&lt;/p&gt;
&lt;p&gt;Trends by business size&lt;/p&gt;
&lt;p&gt;Firm size: MBs accounted for two-thirds of cyber-security-related spending and the majority are reporting plans to increase their security budgets&lt;/p&gt;
&lt;p&gt;Firm size and spending category: security spending by SBs will grow slightly faster than that by MBs, but MBs will account for the majority of overall spending&lt;/p&gt;
&lt;p&gt;Trends by routes to market&lt;/p&gt;
&lt;p&gt;Security channels: security spending by SMBs in MEA is shifting from traditional channels to MSPs, albeit not as rapidly as in other regions&lt;/p&gt;
&lt;p&gt;Forecast methodology and assumptions&lt;/p&gt;
&lt;p&gt;Our SMB Technology Forecaster is underpinned by supply and demand insights and macroeconomic data, and is stress-tested to ensure accuracy and predictability&lt;/p&gt;
&lt;p&gt;Analysys Mason&amp;rsquo;s SMB Technology Forecaster: metrics included in this report [1]&lt;/p&gt;
&lt;p&gt;Analysys Mason&amp;rsquo;s SMB Technology Forecaster: metrics included in this report [2]&lt;/p&gt;
&lt;p&gt;Definitions: security [1]&lt;/p&gt;
&lt;p&gt;Definitions: security [2]&lt;/p&gt;
&lt;p&gt;Definitions: security [3]&lt;/p&gt;
&lt;p&gt;Definitions: IT and managed services [1]&amp;nbsp;&lt;/p&gt;
&lt;p&gt;About the author and Analysys Mason&lt;/p&gt;
&lt;p&gt;About the author&lt;/p&gt;
&lt;p&gt;Analysys Mason&amp;rsquo;s consulting and research are uniquely positioned&lt;/p&gt;
&lt;p&gt;Research from Analysys Mason&lt;/p&gt;
&lt;p&gt;Consulting from Analysys Mason&lt;/p&gt;
&lt;p&gt;List of figures:&lt;/p&gt;
&lt;p&gt;Figure 1: Overview of SMB security spending in MEA, 2019&lt;/p&gt;
&lt;p&gt;Figure 2: SMB security spending, MEA and the rest of the world, 2019 and 2024&lt;/p&gt;
&lt;p&gt;Figure 3: SMB security spending by category, MEA, 2019 and 2024&lt;/p&gt;
&lt;p&gt;Figure 4: SMB spending on endpoint security by category, MEA, 2019 and 2024&lt;/p&gt;
&lt;p&gt;Figure 5: SMB spending on network security by category, MEA, 2019 and 2024&lt;/p&gt;
&lt;p&gt;Figure 6: SMB spending on mobile security by category, MEA, 2019 and 2024&lt;/p&gt;
&lt;p&gt;Figure 7: SMB spending on cloud security software, MEA, 2019 and 2024&lt;/p&gt;
&lt;p&gt;Figure 8: SMB spending on on-premises security hardware by category, MEA, 2019 and 2024&lt;/p&gt;
&lt;p&gt;Figure 9: SMB spending on security management by category, MEA, 2019 and 2024&lt;/p&gt;
&lt;p&gt;Figure 10: SMB security spending by number of employees, MEA, 2019 and 2024&lt;/p&gt;
&lt;p&gt;Figure 11: Breakdown of SMB security spending by category and number of employees, MEA, 2019&lt;/p&gt;
&lt;p&gt;Figure 12: SMB security spending by category and number of employees, MEA, 2019 and 2024&lt;/p&gt;
&lt;p&gt;Figure 13: SMB security spending by route to market, MEA, 2019 and 2024&lt;/p&gt;
&lt;p&gt;Figure 14: Definitions and key drivers for security solutions&lt;/p&gt;
&lt;p&gt;Figure 15: Definitions and key drivers for security solutions&lt;/p&gt;
&lt;p&gt;Figure 16: Definitions and key drivers for security solutions&lt;/p&gt;
&lt;p&gt;Figure 17: Definitions and key drivers for IT and managed services&lt;/p&gt;
&lt;p&gt;&amp;nbsp;&lt;/p&gt;
&lt;p&gt;&amp;nbsp;&lt;/p&gt;</t>
  </si>
  <si>
    <t>Fixed mobile convergence in the Middle East and North Africa case studies and analysis</t>
  </si>
  <si>
    <t>Avast cyber security</t>
  </si>
  <si>
    <t>F5G new frontiers for fibre access</t>
  </si>
  <si>
    <t>Submarine cables opportunities for operators in Africa</t>
  </si>
  <si>
    <t>Adaptiv Networks SD-WAN</t>
  </si>
  <si>
    <t>Telit IoT device management platform</t>
  </si>
  <si>
    <t>Ericsson IoT connectivity management platform</t>
  </si>
  <si>
    <t>Disney+ Hotstar OTT video</t>
  </si>
  <si>
    <t>Arm IoT connectivity management platform</t>
  </si>
  <si>
    <t>Private LTE 5G networks operator strategies</t>
  </si>
  <si>
    <t>Pay TV and OTT video in Western Europe trends and forecasts</t>
  </si>
  <si>
    <t>AI and analytics systems worldwide forecast</t>
  </si>
  <si>
    <t>France telecoms market report</t>
  </si>
  <si>
    <t>SMB security spending in the Middle East and Africa trends and forecasts</t>
  </si>
  <si>
    <t xml:space="preserve"> </t>
  </si>
  <si>
    <t xml:space="preserve">Residential broadband services that are comparable to, but typically lower- d than, business broadband offerings have eroded the premium that operators are able to charge to enterprises. This report assesses the three approaches that operators are taking to mitigate against this. </t>
  </si>
  <si>
    <t>USD</t>
  </si>
  <si>
    <t xml:space="preserve">Fixed&amp;amp;ndash;mobile convergence (FMC) is becoming increasingly prevalent in many countries in the Middle East and North Africa (MENA) and the Caucasus region. This report profiles five operators that have recently launched FMC bundles and assesses their motives, the nature of their offers and how successful they have been. 
Several operators in MENA and the Caucasus region have launched FMC offers in the last 5 years, and although take-up remains limited, FMC has strong prospects in the regions.
This report provides:
an overview of FMC offers in MENA and the Caucasus region
a detailed analysis of operators' offers and rationale
an evaluation and analysis of the performance of operators offering FMC and their prospects going forward
an overview of the short-term barriers for FMC operators in the region and how these can be overcome.
The following companies are featured in case studies.
Batelco
Omantel
Ooredoo
Silknet
Telecom Egypt
</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</si>
</sst>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8" fillId="0" borderId="0" xfId="0" applyFont="1" applyAlignment="1"/>
    <xf numFmtId="0" fontId="4" fillId="0" borderId="0" xfId="0" applyFont="1" applyFill="1" applyBorder="1" applyAlignment="1">
      <alignment horizontal="center"/>
    </xf>
    <xf numFmtId="0" fontId="4" fillId="0" borderId="0" xfId="0" applyFont="1" applyAlignment="1">
      <alignment horizontal="left"/>
    </xf>
    <xf numFmtId="0" fontId="5" fillId="0" borderId="0" xfId="0" applyFont="1" applyAlignment="1"/>
    <xf numFmtId="0" fontId="5" fillId="0" borderId="0" xfId="0" applyFont="1" applyAlignment="1">
      <alignment horizontal="left"/>
    </xf>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2" zoomScale="140" zoomScaleNormal="140" workbookViewId="0">
      <selection activeCell="A2" sqref="A2:XFD1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1198</v>
      </c>
      <c r="B2" s="42" t="s">
        <v>28</v>
      </c>
      <c r="C2" s="42" t="s">
        <v>28</v>
      </c>
      <c r="E2" s="32">
        <v>105</v>
      </c>
      <c r="F2" s="25" t="s">
        <v>45</v>
      </c>
      <c r="G2" s="43">
        <v>17</v>
      </c>
      <c r="H2" s="44" t="s">
        <v>86</v>
      </c>
      <c r="I2" s="33"/>
      <c r="J2" s="29"/>
      <c r="K2" s="29"/>
      <c r="M2" s="42" t="s">
        <v>69</v>
      </c>
      <c r="N2" s="34">
        <v>230</v>
      </c>
      <c r="R2" s="43">
        <v>4999</v>
      </c>
      <c r="T2" s="5"/>
      <c r="U2" s="5"/>
      <c r="V2" s="36"/>
      <c r="AA2" s="40" t="s">
        <v>85</v>
      </c>
    </row>
    <row r="3" spans="1:31" s="31" customFormat="1" ht="15" customHeight="1">
      <c r="A3" s="28">
        <v>1198</v>
      </c>
      <c r="B3" s="42" t="s">
        <v>29</v>
      </c>
      <c r="C3" s="42" t="s">
        <v>29</v>
      </c>
      <c r="E3" s="32">
        <v>105</v>
      </c>
      <c r="F3" s="25" t="s">
        <v>46</v>
      </c>
      <c r="G3" s="43">
        <v>11</v>
      </c>
      <c r="H3" s="42" t="s">
        <v>53</v>
      </c>
      <c r="I3" s="42" t="s">
        <v>68</v>
      </c>
      <c r="J3" s="29"/>
      <c r="K3" s="29"/>
      <c r="M3" s="42" t="s">
        <v>82</v>
      </c>
      <c r="N3" s="34">
        <v>230</v>
      </c>
      <c r="R3" s="43">
        <v>7999</v>
      </c>
      <c r="T3" s="5"/>
      <c r="U3" s="5"/>
      <c r="V3" s="36"/>
      <c r="AA3" s="40" t="s">
        <v>85</v>
      </c>
    </row>
    <row r="4" spans="1:31" s="31" customFormat="1" ht="15" customHeight="1">
      <c r="A4" s="28">
        <v>1198</v>
      </c>
      <c r="B4" s="42" t="s">
        <v>30</v>
      </c>
      <c r="C4" s="42" t="s">
        <v>30</v>
      </c>
      <c r="E4" s="32">
        <v>105</v>
      </c>
      <c r="F4" s="25" t="s">
        <v>46</v>
      </c>
      <c r="G4" s="43">
        <v>4</v>
      </c>
      <c r="H4" s="42" t="s">
        <v>54</v>
      </c>
      <c r="I4" s="33"/>
      <c r="J4" s="29"/>
      <c r="K4" s="29"/>
      <c r="M4" s="42" t="s">
        <v>30</v>
      </c>
      <c r="N4" s="34">
        <v>230</v>
      </c>
      <c r="R4" s="43">
        <v>999</v>
      </c>
      <c r="T4" s="5"/>
      <c r="U4" s="5"/>
      <c r="V4" s="36"/>
      <c r="AA4" s="40" t="s">
        <v>85</v>
      </c>
    </row>
    <row r="5" spans="1:31" s="31" customFormat="1" ht="15" customHeight="1">
      <c r="A5" s="28">
        <v>1198</v>
      </c>
      <c r="B5" s="42" t="s">
        <v>31</v>
      </c>
      <c r="C5" s="42" t="s">
        <v>31</v>
      </c>
      <c r="E5" s="32">
        <v>105</v>
      </c>
      <c r="F5" s="25" t="s">
        <v>46</v>
      </c>
      <c r="G5" s="43">
        <v>2</v>
      </c>
      <c r="H5" s="42" t="s">
        <v>55</v>
      </c>
      <c r="I5" s="33"/>
      <c r="J5" s="29"/>
      <c r="K5" s="29"/>
      <c r="M5" s="42" t="s">
        <v>70</v>
      </c>
      <c r="N5" s="34">
        <v>230</v>
      </c>
      <c r="R5" s="43">
        <v>499</v>
      </c>
      <c r="T5" s="5"/>
      <c r="U5" s="5"/>
      <c r="V5" s="36"/>
      <c r="AA5" s="40" t="s">
        <v>85</v>
      </c>
    </row>
    <row r="6" spans="1:31" s="31" customFormat="1" ht="15" customHeight="1">
      <c r="A6" s="28">
        <v>1198</v>
      </c>
      <c r="B6" s="42" t="s">
        <v>32</v>
      </c>
      <c r="C6" s="42" t="s">
        <v>32</v>
      </c>
      <c r="E6" s="32">
        <v>105</v>
      </c>
      <c r="F6" s="25" t="s">
        <v>47</v>
      </c>
      <c r="G6" s="43">
        <v>6</v>
      </c>
      <c r="H6" s="42" t="s">
        <v>56</v>
      </c>
      <c r="I6" s="33"/>
      <c r="J6" s="29"/>
      <c r="K6" s="29"/>
      <c r="M6" s="42" t="s">
        <v>71</v>
      </c>
      <c r="N6" s="34">
        <v>230</v>
      </c>
      <c r="R6" s="43">
        <v>4999</v>
      </c>
      <c r="T6" s="5"/>
      <c r="U6" s="5"/>
      <c r="V6" s="36"/>
      <c r="AA6" s="40" t="s">
        <v>85</v>
      </c>
    </row>
    <row r="7" spans="1:31" s="31" customFormat="1" ht="15" customHeight="1">
      <c r="A7" s="41">
        <v>1231</v>
      </c>
      <c r="B7" s="42" t="s">
        <v>33</v>
      </c>
      <c r="C7" s="42" t="s">
        <v>33</v>
      </c>
      <c r="E7" s="32">
        <v>105</v>
      </c>
      <c r="F7" s="25" t="s">
        <v>47</v>
      </c>
      <c r="G7" s="43">
        <v>24</v>
      </c>
      <c r="H7" s="42" t="s">
        <v>57</v>
      </c>
      <c r="I7" s="33"/>
      <c r="J7" s="29"/>
      <c r="K7" s="29"/>
      <c r="M7" s="42" t="s">
        <v>81</v>
      </c>
      <c r="N7" s="34">
        <v>230</v>
      </c>
      <c r="R7" s="43">
        <v>1999</v>
      </c>
      <c r="T7" s="5"/>
      <c r="U7" s="5"/>
      <c r="V7" s="36"/>
      <c r="AA7" s="40" t="s">
        <v>85</v>
      </c>
    </row>
    <row r="8" spans="1:31" s="31" customFormat="1" ht="15" customHeight="1">
      <c r="A8" s="28">
        <v>1204</v>
      </c>
      <c r="B8" s="42" t="s">
        <v>34</v>
      </c>
      <c r="C8" s="42" t="s">
        <v>34</v>
      </c>
      <c r="E8" s="32">
        <v>105</v>
      </c>
      <c r="F8" s="25" t="s">
        <v>48</v>
      </c>
      <c r="G8" s="43">
        <v>6</v>
      </c>
      <c r="H8" s="42" t="s">
        <v>58</v>
      </c>
      <c r="I8" s="33"/>
      <c r="J8" s="29"/>
      <c r="K8" s="29"/>
      <c r="M8" s="42" t="s">
        <v>72</v>
      </c>
      <c r="N8" s="34">
        <v>230</v>
      </c>
      <c r="R8" s="43">
        <v>1499</v>
      </c>
      <c r="T8" s="5"/>
      <c r="U8" s="5"/>
      <c r="V8" s="36"/>
      <c r="AA8" s="40" t="s">
        <v>85</v>
      </c>
    </row>
    <row r="9" spans="1:31" s="31" customFormat="1" ht="15" customHeight="1">
      <c r="A9" s="28">
        <v>1198</v>
      </c>
      <c r="B9" s="42" t="s">
        <v>35</v>
      </c>
      <c r="C9" s="42" t="s">
        <v>35</v>
      </c>
      <c r="E9" s="32">
        <v>105</v>
      </c>
      <c r="F9" s="25" t="s">
        <v>49</v>
      </c>
      <c r="G9" s="43">
        <v>2</v>
      </c>
      <c r="H9" s="42" t="s">
        <v>59</v>
      </c>
      <c r="I9" s="33"/>
      <c r="J9" s="29"/>
      <c r="K9" s="29"/>
      <c r="M9" s="42" t="s">
        <v>73</v>
      </c>
      <c r="N9" s="34">
        <v>230</v>
      </c>
      <c r="R9" s="43">
        <v>499</v>
      </c>
      <c r="T9" s="5"/>
      <c r="U9" s="5"/>
      <c r="V9" s="36"/>
      <c r="AA9" s="40" t="s">
        <v>85</v>
      </c>
    </row>
    <row r="10" spans="1:31" s="31" customFormat="1" ht="15" customHeight="1">
      <c r="A10" s="41">
        <v>1224</v>
      </c>
      <c r="B10" s="42" t="s">
        <v>36</v>
      </c>
      <c r="C10" s="42" t="s">
        <v>36</v>
      </c>
      <c r="E10" s="32">
        <v>105</v>
      </c>
      <c r="F10" s="25" t="s">
        <v>49</v>
      </c>
      <c r="G10" s="43">
        <v>2</v>
      </c>
      <c r="H10" s="42" t="s">
        <v>60</v>
      </c>
      <c r="I10" s="33"/>
      <c r="J10" s="29"/>
      <c r="K10" s="29"/>
      <c r="M10" s="42" t="s">
        <v>74</v>
      </c>
      <c r="N10" s="34">
        <v>230</v>
      </c>
      <c r="R10" s="43">
        <v>499</v>
      </c>
      <c r="T10" s="5"/>
      <c r="U10" s="5"/>
      <c r="V10" s="36"/>
      <c r="AA10" s="40" t="s">
        <v>85</v>
      </c>
    </row>
    <row r="11" spans="1:31" s="31" customFormat="1" ht="15" customHeight="1">
      <c r="A11" s="28">
        <v>1198</v>
      </c>
      <c r="B11" s="42" t="s">
        <v>37</v>
      </c>
      <c r="C11" s="42" t="s">
        <v>37</v>
      </c>
      <c r="E11" s="32">
        <v>105</v>
      </c>
      <c r="F11" s="25" t="s">
        <v>49</v>
      </c>
      <c r="G11" s="43">
        <v>18</v>
      </c>
      <c r="H11" s="42" t="s">
        <v>61</v>
      </c>
      <c r="I11" s="33"/>
      <c r="J11" s="29"/>
      <c r="K11" s="29"/>
      <c r="M11" s="42" t="s">
        <v>80</v>
      </c>
      <c r="N11" s="34">
        <v>230</v>
      </c>
      <c r="R11" s="43">
        <v>7999</v>
      </c>
      <c r="T11" s="5"/>
      <c r="U11" s="5"/>
      <c r="V11" s="36"/>
      <c r="AA11" s="40" t="s">
        <v>85</v>
      </c>
    </row>
    <row r="12" spans="1:31" s="31" customFormat="1" ht="15" customHeight="1">
      <c r="A12" s="41">
        <v>1224</v>
      </c>
      <c r="B12" s="42" t="s">
        <v>38</v>
      </c>
      <c r="C12" s="42" t="s">
        <v>38</v>
      </c>
      <c r="E12" s="32">
        <v>105</v>
      </c>
      <c r="F12" s="25" t="s">
        <v>50</v>
      </c>
      <c r="G12" s="43">
        <v>2</v>
      </c>
      <c r="H12" s="42" t="s">
        <v>62</v>
      </c>
      <c r="I12" s="33"/>
      <c r="J12" s="29"/>
      <c r="K12" s="29"/>
      <c r="M12" s="42" t="s">
        <v>75</v>
      </c>
      <c r="N12" s="34">
        <v>230</v>
      </c>
      <c r="R12" s="43">
        <v>499</v>
      </c>
      <c r="T12" s="5"/>
      <c r="U12" s="5"/>
      <c r="V12" s="36"/>
      <c r="AA12" s="40" t="s">
        <v>85</v>
      </c>
    </row>
    <row r="13" spans="1:31" s="31" customFormat="1" ht="15" customHeight="1">
      <c r="A13" s="41">
        <v>1281</v>
      </c>
      <c r="B13" s="42" t="s">
        <v>39</v>
      </c>
      <c r="C13" s="42" t="s">
        <v>39</v>
      </c>
      <c r="E13" s="32">
        <v>105</v>
      </c>
      <c r="F13" s="25" t="s">
        <v>51</v>
      </c>
      <c r="G13" s="43">
        <v>2</v>
      </c>
      <c r="H13" s="42" t="s">
        <v>63</v>
      </c>
      <c r="I13" s="33"/>
      <c r="J13" s="29"/>
      <c r="K13" s="29"/>
      <c r="M13" s="42" t="s">
        <v>76</v>
      </c>
      <c r="N13" s="34">
        <v>230</v>
      </c>
      <c r="R13" s="43">
        <v>499</v>
      </c>
      <c r="T13" s="5"/>
      <c r="U13" s="5"/>
      <c r="V13" s="36"/>
      <c r="AA13" s="40" t="s">
        <v>85</v>
      </c>
    </row>
    <row r="14" spans="1:31" s="31" customFormat="1" ht="15" customHeight="1">
      <c r="A14" s="41">
        <v>1231</v>
      </c>
      <c r="B14" s="42" t="s">
        <v>40</v>
      </c>
      <c r="C14" s="42" t="s">
        <v>40</v>
      </c>
      <c r="E14" s="32">
        <v>105</v>
      </c>
      <c r="F14" s="25" t="s">
        <v>51</v>
      </c>
      <c r="G14" s="43">
        <v>8</v>
      </c>
      <c r="H14" s="42" t="s">
        <v>64</v>
      </c>
      <c r="I14" s="33"/>
      <c r="J14" s="29"/>
      <c r="K14" s="29"/>
      <c r="M14" s="42" t="s">
        <v>40</v>
      </c>
      <c r="N14" s="34">
        <v>230</v>
      </c>
      <c r="R14" s="43">
        <v>1499</v>
      </c>
      <c r="T14" s="5"/>
      <c r="U14" s="5"/>
      <c r="V14" s="36"/>
      <c r="AA14" s="40" t="s">
        <v>85</v>
      </c>
    </row>
    <row r="15" spans="1:31" s="31" customFormat="1" ht="15" customHeight="1">
      <c r="A15" s="28">
        <v>1198</v>
      </c>
      <c r="B15" s="42" t="s">
        <v>41</v>
      </c>
      <c r="C15" s="42" t="s">
        <v>41</v>
      </c>
      <c r="E15" s="32">
        <v>105</v>
      </c>
      <c r="F15" s="25" t="s">
        <v>51</v>
      </c>
      <c r="G15" s="43">
        <v>19</v>
      </c>
      <c r="H15" s="42" t="s">
        <v>65</v>
      </c>
      <c r="I15" s="33"/>
      <c r="J15" s="29"/>
      <c r="K15" s="29"/>
      <c r="M15" s="42" t="s">
        <v>79</v>
      </c>
      <c r="N15" s="34">
        <v>230</v>
      </c>
      <c r="R15" s="43">
        <v>7999</v>
      </c>
      <c r="T15" s="5"/>
      <c r="U15" s="5"/>
      <c r="V15" s="36"/>
      <c r="AA15" s="40" t="s">
        <v>85</v>
      </c>
    </row>
    <row r="16" spans="1:31" s="31" customFormat="1" ht="15" customHeight="1">
      <c r="A16" s="28">
        <v>1198</v>
      </c>
      <c r="B16" s="42" t="s">
        <v>42</v>
      </c>
      <c r="C16" s="42" t="s">
        <v>42</v>
      </c>
      <c r="E16" s="32">
        <v>105</v>
      </c>
      <c r="F16" s="25" t="s">
        <v>52</v>
      </c>
      <c r="G16" s="43">
        <v>8</v>
      </c>
      <c r="H16" s="42" t="s">
        <v>66</v>
      </c>
      <c r="I16" s="33"/>
      <c r="J16" s="29"/>
      <c r="K16" s="29"/>
      <c r="M16" s="42" t="s">
        <v>78</v>
      </c>
      <c r="N16" s="34">
        <v>230</v>
      </c>
      <c r="R16" s="43">
        <v>1499</v>
      </c>
      <c r="T16" s="5"/>
      <c r="U16" s="5"/>
      <c r="V16" s="36"/>
      <c r="AA16" s="40" t="s">
        <v>85</v>
      </c>
    </row>
    <row r="17" spans="1:27" s="31" customFormat="1" ht="15" customHeight="1">
      <c r="A17" s="41">
        <v>1230</v>
      </c>
      <c r="B17" s="42" t="s">
        <v>43</v>
      </c>
      <c r="C17" s="42" t="s">
        <v>43</v>
      </c>
      <c r="E17" s="32">
        <v>105</v>
      </c>
      <c r="F17" s="25" t="s">
        <v>52</v>
      </c>
      <c r="G17" s="43">
        <v>10</v>
      </c>
      <c r="H17" s="42" t="s">
        <v>84</v>
      </c>
      <c r="I17" s="33"/>
      <c r="J17" s="29"/>
      <c r="K17" s="29"/>
      <c r="M17" s="42" t="s">
        <v>43</v>
      </c>
      <c r="N17" s="34">
        <v>230</v>
      </c>
      <c r="R17" s="43">
        <v>1499</v>
      </c>
      <c r="T17" s="5"/>
      <c r="U17" s="5"/>
      <c r="V17" s="36"/>
      <c r="AA17" s="40" t="s">
        <v>85</v>
      </c>
    </row>
    <row r="18" spans="1:27" s="31" customFormat="1" ht="15" customHeight="1">
      <c r="A18" s="41">
        <v>1224</v>
      </c>
      <c r="B18" s="42" t="s">
        <v>44</v>
      </c>
      <c r="C18" s="42" t="s">
        <v>44</v>
      </c>
      <c r="E18" s="32">
        <v>105</v>
      </c>
      <c r="F18" s="25" t="s">
        <v>52</v>
      </c>
      <c r="G18" s="43">
        <v>2</v>
      </c>
      <c r="H18" s="42" t="s">
        <v>67</v>
      </c>
      <c r="I18" s="33"/>
      <c r="J18" s="29"/>
      <c r="K18" s="29"/>
      <c r="M18" s="42" t="s">
        <v>77</v>
      </c>
      <c r="N18" s="34">
        <v>230</v>
      </c>
      <c r="R18" s="43">
        <v>499</v>
      </c>
      <c r="T18" s="5"/>
      <c r="U18" s="5"/>
      <c r="V18" s="36"/>
      <c r="AA18" s="40" t="s">
        <v>85</v>
      </c>
    </row>
    <row r="19" spans="1:27" s="31" customFormat="1" ht="15" customHeight="1">
      <c r="A19" s="28"/>
      <c r="B19" s="29"/>
      <c r="C19" s="30"/>
      <c r="E19" s="32"/>
      <c r="F19" s="25"/>
      <c r="G19" s="39"/>
      <c r="I19" s="33"/>
      <c r="J19" s="29"/>
      <c r="K19" s="29"/>
      <c r="M19" s="29"/>
      <c r="N19" s="34"/>
      <c r="T19" s="5"/>
      <c r="U19" s="5"/>
      <c r="V19" s="36"/>
      <c r="AA19" s="37"/>
    </row>
    <row r="20" spans="1:27" s="31" customFormat="1" ht="15" customHeight="1">
      <c r="A20" s="28"/>
      <c r="B20" s="29"/>
      <c r="C20" s="30"/>
      <c r="E20" s="32"/>
      <c r="F20" s="25"/>
      <c r="I20" s="33"/>
      <c r="J20" s="29"/>
      <c r="K20" s="29"/>
      <c r="M20" s="29"/>
      <c r="N20" s="34"/>
      <c r="R20" s="39" t="s">
        <v>83</v>
      </c>
      <c r="T20" s="5"/>
      <c r="U20" s="5"/>
      <c r="V20" s="36"/>
      <c r="AA20" s="37"/>
    </row>
    <row r="21" spans="1:27" s="31" customFormat="1" ht="15" customHeight="1">
      <c r="A21" s="28"/>
      <c r="B21" s="29"/>
      <c r="C21" s="30"/>
      <c r="E21" s="32"/>
      <c r="F21" s="25"/>
      <c r="H21" s="39"/>
      <c r="I21" s="33"/>
      <c r="J21" s="29"/>
      <c r="K21" s="29"/>
      <c r="M21" s="29"/>
      <c r="N21" s="34"/>
      <c r="T21" s="5"/>
      <c r="U21" s="5"/>
      <c r="V21" s="36"/>
      <c r="AA21" s="37"/>
    </row>
    <row r="22" spans="1:27" s="31" customFormat="1" ht="15" customHeight="1">
      <c r="A22" s="28"/>
      <c r="B22" s="29"/>
      <c r="C22" s="30"/>
      <c r="E22" s="32"/>
      <c r="F22" s="25"/>
      <c r="I22" s="33"/>
      <c r="J22" s="29"/>
      <c r="K22" s="29"/>
      <c r="M22" s="29"/>
      <c r="N22" s="34"/>
      <c r="T22" s="5"/>
      <c r="U22" s="5"/>
      <c r="V22" s="36"/>
      <c r="AA22" s="37"/>
    </row>
    <row r="23" spans="1:27" s="31" customFormat="1" ht="15" customHeight="1">
      <c r="A23" s="28"/>
      <c r="B23" s="29"/>
      <c r="C23" s="30"/>
      <c r="E23" s="32"/>
      <c r="F23" s="25"/>
      <c r="I23" s="33"/>
      <c r="J23" s="29"/>
      <c r="K23" s="29"/>
      <c r="M23" s="29"/>
      <c r="N23" s="34"/>
      <c r="R23" s="39" t="s">
        <v>83</v>
      </c>
      <c r="T23" s="5"/>
      <c r="U23" s="5"/>
      <c r="V23" s="36"/>
      <c r="AA23" s="37"/>
    </row>
    <row r="24" spans="1:27" s="31" customFormat="1" ht="15" customHeight="1">
      <c r="A24" s="28"/>
      <c r="B24" s="29"/>
      <c r="C24" s="30"/>
      <c r="E24" s="32"/>
      <c r="F24" s="25"/>
      <c r="I24" s="33"/>
      <c r="J24" s="29"/>
      <c r="K24" s="29"/>
      <c r="M24" s="29"/>
      <c r="N24" s="34"/>
      <c r="T24" s="5"/>
      <c r="U24" s="5"/>
      <c r="V24" s="36"/>
      <c r="AA24" s="37"/>
    </row>
    <row r="25" spans="1:27" s="31" customFormat="1" ht="15" customHeight="1">
      <c r="A25" s="28"/>
      <c r="B25" s="29"/>
      <c r="C25" s="30"/>
      <c r="E25" s="32"/>
      <c r="F25" s="25"/>
      <c r="H25" s="38"/>
      <c r="I25" s="33"/>
      <c r="J25" s="29"/>
      <c r="K25" s="29"/>
      <c r="M25" s="29"/>
      <c r="N25" s="34"/>
      <c r="T25" s="5"/>
      <c r="U25" s="5"/>
      <c r="V25" s="36"/>
      <c r="AA25" s="37"/>
    </row>
    <row r="26" spans="1:27" s="31" customFormat="1" ht="15" customHeight="1">
      <c r="A26" s="28"/>
      <c r="B26" s="29"/>
      <c r="C26" s="30"/>
      <c r="E26" s="32"/>
      <c r="F26" s="25"/>
      <c r="H26" s="38"/>
      <c r="I26" s="33"/>
      <c r="J26" s="29"/>
      <c r="K26" s="29"/>
      <c r="M26" s="29"/>
      <c r="N26" s="34"/>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2020-10-10T10:04:53Z</dcterms:modified>
</cp:coreProperties>
</file>